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<sst xmlns="http://schemas.openxmlformats.org/spreadsheetml/2006/main" count="975">
  <si>
    <t>名次</t>
  </si>
  <si>
    <t>准考证号</t>
  </si>
  <si>
    <t>姓名</t>
  </si>
  <si>
    <t>性别</t>
  </si>
  <si>
    <t>民族</t>
  </si>
  <si>
    <t>出生年月</t>
  </si>
  <si>
    <t>招聘单位</t>
  </si>
  <si>
    <t>岗位代码</t>
  </si>
  <si>
    <t>招聘岗位</t>
  </si>
  <si>
    <t>招聘
人数</t>
  </si>
  <si>
    <t>笔试
成绩</t>
  </si>
  <si>
    <t>面试
成绩</t>
  </si>
  <si>
    <t>总成绩</t>
  </si>
  <si>
    <t>10000100114</t>
  </si>
  <si>
    <t>高江成</t>
  </si>
  <si>
    <t>男</t>
  </si>
  <si>
    <t>汉族</t>
  </si>
  <si>
    <t>1992.01</t>
  </si>
  <si>
    <t>长白朝鲜族自治县社会医疗保险管理局</t>
  </si>
  <si>
    <t>10201</t>
  </si>
  <si>
    <t>财务管理</t>
  </si>
  <si>
    <t>1</t>
  </si>
  <si>
    <t>10000100123</t>
  </si>
  <si>
    <t>荣本业</t>
  </si>
  <si>
    <t>1992.08</t>
  </si>
  <si>
    <t>10202</t>
  </si>
  <si>
    <t>文字综合</t>
  </si>
  <si>
    <t>10000100314</t>
  </si>
  <si>
    <t>李婧</t>
  </si>
  <si>
    <t>女</t>
  </si>
  <si>
    <t>1996.01</t>
  </si>
  <si>
    <t>长白朝鲜族自治县发展改革信息中心</t>
  </si>
  <si>
    <t>10301</t>
  </si>
  <si>
    <t>综合管理（一）</t>
  </si>
  <si>
    <t>10000100325</t>
  </si>
  <si>
    <t>温丽娜</t>
  </si>
  <si>
    <t>朝鲜族</t>
  </si>
  <si>
    <t>1990.01</t>
  </si>
  <si>
    <t>10302</t>
  </si>
  <si>
    <t>综合管理（二）</t>
  </si>
  <si>
    <t>10000100404</t>
  </si>
  <si>
    <t>卢明俊</t>
  </si>
  <si>
    <t>1989.03</t>
  </si>
  <si>
    <t>长白朝鲜族自治县机构编制电子政务中心</t>
  </si>
  <si>
    <t>10401</t>
  </si>
  <si>
    <t>10000100416</t>
  </si>
  <si>
    <t>苗辉</t>
  </si>
  <si>
    <t>1983.02</t>
  </si>
  <si>
    <t>10402</t>
  </si>
  <si>
    <t>理论研究（一）</t>
  </si>
  <si>
    <t>10000100424</t>
  </si>
  <si>
    <t>王一杰</t>
  </si>
  <si>
    <t>满族</t>
  </si>
  <si>
    <t>1991.12</t>
  </si>
  <si>
    <t>10403</t>
  </si>
  <si>
    <t>理论研究（二）</t>
  </si>
  <si>
    <t>10000100821</t>
  </si>
  <si>
    <t>李同飞</t>
  </si>
  <si>
    <t>1986.02</t>
  </si>
  <si>
    <t>长白朝鲜族自治县财政信息管理中心</t>
  </si>
  <si>
    <t>10601</t>
  </si>
  <si>
    <t>财务会计</t>
  </si>
  <si>
    <t>10000100909</t>
  </si>
  <si>
    <t>孙伟栋</t>
  </si>
  <si>
    <t>1994.10</t>
  </si>
  <si>
    <t>10602</t>
  </si>
  <si>
    <t>电气管理</t>
  </si>
  <si>
    <t>10000101004</t>
  </si>
  <si>
    <t>楚荞宇</t>
  </si>
  <si>
    <t>1995.10</t>
  </si>
  <si>
    <t>长白朝鲜族自治县财政监督检查办公室</t>
  </si>
  <si>
    <t>10701</t>
  </si>
  <si>
    <t>10000101009</t>
  </si>
  <si>
    <t>黄滟茹</t>
  </si>
  <si>
    <t>1994.09</t>
  </si>
  <si>
    <t>长白朝鲜族自治县国库支付中心</t>
  </si>
  <si>
    <t>10801</t>
  </si>
  <si>
    <t>金融分析</t>
  </si>
  <si>
    <t>10000101014</t>
  </si>
  <si>
    <t>于鸿菲</t>
  </si>
  <si>
    <t>1982.12</t>
  </si>
  <si>
    <t>中共长白朝鲜族自治县委信息网络管理中心</t>
  </si>
  <si>
    <t>10901</t>
  </si>
  <si>
    <t>法规咨询</t>
  </si>
  <si>
    <t>10000101026</t>
  </si>
  <si>
    <t>葛晓博</t>
  </si>
  <si>
    <t>1992.07</t>
  </si>
  <si>
    <t>10902</t>
  </si>
  <si>
    <t>10000101108</t>
  </si>
  <si>
    <t>金哲</t>
  </si>
  <si>
    <t>1989.02</t>
  </si>
  <si>
    <t>10903</t>
  </si>
  <si>
    <t>信息管理</t>
  </si>
  <si>
    <t>10000101129</t>
  </si>
  <si>
    <t>朱龙华</t>
  </si>
  <si>
    <t>1988.01</t>
  </si>
  <si>
    <t>长白朝鲜族自治县法学会</t>
  </si>
  <si>
    <t>11001</t>
  </si>
  <si>
    <t>综合管理</t>
  </si>
  <si>
    <t>10000101211</t>
  </si>
  <si>
    <t>马翊涵</t>
  </si>
  <si>
    <t>长白县维护社会稳定调处中心</t>
  </si>
  <si>
    <t>11101</t>
  </si>
  <si>
    <t>10000101228</t>
  </si>
  <si>
    <t>于洋</t>
  </si>
  <si>
    <t>1995.01</t>
  </si>
  <si>
    <t>长白朝鲜族自治县广播电视台</t>
  </si>
  <si>
    <t>11201</t>
  </si>
  <si>
    <t>设备维护</t>
  </si>
  <si>
    <t>10000101303</t>
  </si>
  <si>
    <t>李俊良</t>
  </si>
  <si>
    <t>1992.10</t>
  </si>
  <si>
    <t>11202</t>
  </si>
  <si>
    <t>编导</t>
  </si>
  <si>
    <t>10000101305</t>
  </si>
  <si>
    <t>安光华</t>
  </si>
  <si>
    <t>11203</t>
  </si>
  <si>
    <t>朝语记者</t>
  </si>
  <si>
    <t>10000101318</t>
  </si>
  <si>
    <t>董悦</t>
  </si>
  <si>
    <t>1992.04</t>
  </si>
  <si>
    <t>11204</t>
  </si>
  <si>
    <t>汉语记者（一）</t>
  </si>
  <si>
    <t>10000101330</t>
  </si>
  <si>
    <t>孙振华</t>
  </si>
  <si>
    <t>11205</t>
  </si>
  <si>
    <t>汉语记者（二）</t>
  </si>
  <si>
    <t>10000101409</t>
  </si>
  <si>
    <t>卢明起</t>
  </si>
  <si>
    <t>1989.11</t>
  </si>
  <si>
    <t>11206</t>
  </si>
  <si>
    <t>电子技术</t>
  </si>
  <si>
    <t>10000101414</t>
  </si>
  <si>
    <t>马尧</t>
  </si>
  <si>
    <t>1993.04</t>
  </si>
  <si>
    <t>11207</t>
  </si>
  <si>
    <t>文娱编导</t>
  </si>
  <si>
    <t>10000101419</t>
  </si>
  <si>
    <t>王春天</t>
  </si>
  <si>
    <t>长白朝鲜族自治县中小企业服务中心</t>
  </si>
  <si>
    <t>11301</t>
  </si>
  <si>
    <t>土建管理</t>
  </si>
  <si>
    <t>10000101605</t>
  </si>
  <si>
    <t>金姬</t>
  </si>
  <si>
    <t>1984.07</t>
  </si>
  <si>
    <t>长白朝鲜族自治县宗教事务管理服务中心</t>
  </si>
  <si>
    <t>11401</t>
  </si>
  <si>
    <t>10000101701</t>
  </si>
  <si>
    <t>郭千瑞</t>
  </si>
  <si>
    <t>1995.12</t>
  </si>
  <si>
    <t>长白朝鲜族自治县公路管理段</t>
  </si>
  <si>
    <t>11501</t>
  </si>
  <si>
    <t>公路工程</t>
  </si>
  <si>
    <t>10000101706</t>
  </si>
  <si>
    <t>陈强</t>
  </si>
  <si>
    <t>1995.04</t>
  </si>
  <si>
    <t>11502</t>
  </si>
  <si>
    <t>工程管理</t>
  </si>
  <si>
    <t>10000100530</t>
  </si>
  <si>
    <t>刘鹏</t>
  </si>
  <si>
    <t>1996.04</t>
  </si>
  <si>
    <t>长白朝鲜族自治县社会救助管理中心</t>
  </si>
  <si>
    <t>10501</t>
  </si>
  <si>
    <t>2</t>
  </si>
  <si>
    <t>10000100505</t>
  </si>
  <si>
    <t>李宗文</t>
  </si>
  <si>
    <t>1989.07</t>
  </si>
  <si>
    <t>10000100619</t>
  </si>
  <si>
    <t>朴京国</t>
  </si>
  <si>
    <t>1995.03</t>
  </si>
  <si>
    <t>10502</t>
  </si>
  <si>
    <t>10000100701</t>
  </si>
  <si>
    <t>全银</t>
  </si>
  <si>
    <t>1993.09</t>
  </si>
  <si>
    <t>10000100806</t>
  </si>
  <si>
    <t>卢玉霆</t>
  </si>
  <si>
    <t>1986.09</t>
  </si>
  <si>
    <t>10503</t>
  </si>
  <si>
    <t>10000100805</t>
  </si>
  <si>
    <t>纪宁</t>
  </si>
  <si>
    <t>10000101722</t>
  </si>
  <si>
    <t>齐潇</t>
  </si>
  <si>
    <t>1990.04</t>
  </si>
  <si>
    <t>长白朝鲜族自治县动物疫病预防控制中心</t>
  </si>
  <si>
    <t>11601</t>
  </si>
  <si>
    <t>畜牧兽医（一）</t>
  </si>
  <si>
    <t>10000101724</t>
  </si>
  <si>
    <t>尹昱琪</t>
  </si>
  <si>
    <t>1991.03</t>
  </si>
  <si>
    <t>11602</t>
  </si>
  <si>
    <t>畜牧兽医（二）</t>
  </si>
  <si>
    <t>10000101729</t>
  </si>
  <si>
    <t>董妍兰</t>
  </si>
  <si>
    <t>1990.09</t>
  </si>
  <si>
    <t>长白朝鲜族自治县金华乡畜牧兽医站</t>
  </si>
  <si>
    <t>11701</t>
  </si>
  <si>
    <t>10000101817</t>
  </si>
  <si>
    <t>梁皓</t>
  </si>
  <si>
    <t>1991.07</t>
  </si>
  <si>
    <t>长白朝鲜族自治县金华乡林业工作站</t>
  </si>
  <si>
    <t>11801</t>
  </si>
  <si>
    <t>综合
管理</t>
  </si>
  <si>
    <t>10000101830</t>
  </si>
  <si>
    <t>千红花</t>
  </si>
  <si>
    <t>长白朝鲜族自治县新房子镇农村经济管理服务中心</t>
  </si>
  <si>
    <t>12001</t>
  </si>
  <si>
    <t>农资管理</t>
  </si>
  <si>
    <t>10000101902</t>
  </si>
  <si>
    <t>梁棋</t>
  </si>
  <si>
    <t>长白朝鲜族自治县电子商务服务中心</t>
  </si>
  <si>
    <t>12101</t>
  </si>
  <si>
    <t>电子网络运营管理</t>
  </si>
  <si>
    <t>10000101905</t>
  </si>
  <si>
    <t>张涛</t>
  </si>
  <si>
    <t>长白朝鲜族自治县农村水利管理中心站</t>
  </si>
  <si>
    <t>12201</t>
  </si>
  <si>
    <t>水利服务</t>
  </si>
  <si>
    <t>10000102001</t>
  </si>
  <si>
    <t>王海伦</t>
  </si>
  <si>
    <t>1991.06</t>
  </si>
  <si>
    <t>长白朝鲜族自治县人民政府防汛抗旱指挥部办公室</t>
  </si>
  <si>
    <t>12301</t>
  </si>
  <si>
    <t>10000102018</t>
  </si>
  <si>
    <t>张业成</t>
  </si>
  <si>
    <t>1995.07</t>
  </si>
  <si>
    <t>长白朝鲜族自治县学校后勤管理中心</t>
  </si>
  <si>
    <t>12601</t>
  </si>
  <si>
    <t>20000822704</t>
  </si>
  <si>
    <t>张厚羽</t>
  </si>
  <si>
    <t>1990.11</t>
  </si>
  <si>
    <t>长白朝鲜族自治县教师进修学校</t>
  </si>
  <si>
    <t>12701</t>
  </si>
  <si>
    <t>10000102113</t>
  </si>
  <si>
    <t>刘译升</t>
  </si>
  <si>
    <t>1983.07</t>
  </si>
  <si>
    <t>白山市江源
广播电视台</t>
  </si>
  <si>
    <t>20101</t>
  </si>
  <si>
    <t>播音主持
（一）</t>
  </si>
  <si>
    <t>10000102120</t>
  </si>
  <si>
    <t>马小苏</t>
  </si>
  <si>
    <t>20102</t>
  </si>
  <si>
    <t>播音主持
（二）</t>
  </si>
  <si>
    <t>10000102420</t>
  </si>
  <si>
    <t>唐麒</t>
  </si>
  <si>
    <t>1991.01</t>
  </si>
  <si>
    <t>白山市江源区目标责任制绩效考核办公室</t>
  </si>
  <si>
    <t>20201</t>
  </si>
  <si>
    <t>李钰</t>
  </si>
  <si>
    <t>1987.12</t>
  </si>
  <si>
    <t>白山市江源区社会主义新农村建设领导小组办公室</t>
  </si>
  <si>
    <t>20301</t>
  </si>
  <si>
    <t>农村建设规划</t>
  </si>
  <si>
    <t>10000102501</t>
  </si>
  <si>
    <t>潘年强</t>
  </si>
  <si>
    <t>1985.09</t>
  </si>
  <si>
    <t>白山市江源区松镇
农业技术推广站</t>
  </si>
  <si>
    <t>20401</t>
  </si>
  <si>
    <t>会计
（一）</t>
  </si>
  <si>
    <t>10000102521</t>
  </si>
  <si>
    <t>刘聪</t>
  </si>
  <si>
    <t>1994.04</t>
  </si>
  <si>
    <t>20402</t>
  </si>
  <si>
    <t>会计
（二）</t>
  </si>
  <si>
    <t>10000102604</t>
  </si>
  <si>
    <t>张秋颖</t>
  </si>
  <si>
    <t>1987.06</t>
  </si>
  <si>
    <t>白山市江源区煤矿安全监控中心</t>
  </si>
  <si>
    <t>20501</t>
  </si>
  <si>
    <t>矿山环境
安全监督</t>
  </si>
  <si>
    <t>10000102704</t>
  </si>
  <si>
    <t>徐嫣然</t>
  </si>
  <si>
    <t>1996.02</t>
  </si>
  <si>
    <t>白山市江源区疾病预防控制中心</t>
  </si>
  <si>
    <t>20602</t>
  </si>
  <si>
    <t>公共卫生
预防</t>
  </si>
  <si>
    <t>10000102711</t>
  </si>
  <si>
    <t>李稳欣</t>
  </si>
  <si>
    <t>1989.10</t>
  </si>
  <si>
    <t>白山市江源区畜禽屠宰管理办公室</t>
  </si>
  <si>
    <t>20701</t>
  </si>
  <si>
    <t>兽医</t>
  </si>
  <si>
    <t>10000102728</t>
  </si>
  <si>
    <t>那立冬</t>
  </si>
  <si>
    <t>1991.09</t>
  </si>
  <si>
    <t>白山市江源区畜牧兽医总站</t>
  </si>
  <si>
    <t>20801</t>
  </si>
  <si>
    <t>畜牧管理</t>
  </si>
  <si>
    <t>10000102901</t>
  </si>
  <si>
    <t>李静</t>
  </si>
  <si>
    <t>1985.02</t>
  </si>
  <si>
    <t>白山市江源工业经济开发区管理委员会</t>
  </si>
  <si>
    <t>20901</t>
  </si>
  <si>
    <t>经济管理</t>
  </si>
  <si>
    <t>陶蕊</t>
  </si>
  <si>
    <t>1992.06</t>
  </si>
  <si>
    <t>白山市江源区大石人镇林业工作站</t>
  </si>
  <si>
    <t>21101</t>
  </si>
  <si>
    <t>林业病虫害防治检疫</t>
  </si>
  <si>
    <t>10000102930</t>
  </si>
  <si>
    <t>邢仁帅</t>
  </si>
  <si>
    <t>白山市江源区松镇
林业工作站</t>
  </si>
  <si>
    <t>21201</t>
  </si>
  <si>
    <t>林业信化
工程</t>
  </si>
  <si>
    <t>10000103129</t>
  </si>
  <si>
    <t>顾浩扬</t>
  </si>
  <si>
    <t>1992.05</t>
  </si>
  <si>
    <t>白山市江源区重点项目服务中心</t>
  </si>
  <si>
    <t>21301</t>
  </si>
  <si>
    <t>金融管理</t>
  </si>
  <si>
    <t>10000103221</t>
  </si>
  <si>
    <t>曲亚楠</t>
  </si>
  <si>
    <t>1994.02</t>
  </si>
  <si>
    <t>靖宇县机构编制电子政务中心</t>
  </si>
  <si>
    <t>30101</t>
  </si>
  <si>
    <t>司法文字综合</t>
  </si>
  <si>
    <t>10000103316</t>
  </si>
  <si>
    <t>李靖莹</t>
  </si>
  <si>
    <t>靖宇县实验小学</t>
  </si>
  <si>
    <t>30301</t>
  </si>
  <si>
    <t>会计</t>
  </si>
  <si>
    <t>10000103328</t>
  </si>
  <si>
    <t>张琳</t>
  </si>
  <si>
    <t>靖宇县特产管理办公室</t>
  </si>
  <si>
    <t>30601</t>
  </si>
  <si>
    <t>10000103726</t>
  </si>
  <si>
    <t>翟雪</t>
  </si>
  <si>
    <t>靖宇县特产研究所</t>
  </si>
  <si>
    <t>30701</t>
  </si>
  <si>
    <t>农技推广</t>
  </si>
  <si>
    <t>10000103802</t>
  </si>
  <si>
    <t>丁硕</t>
  </si>
  <si>
    <t>1995.02</t>
  </si>
  <si>
    <t>靖宇县草原饲料管理站</t>
  </si>
  <si>
    <t>30801</t>
  </si>
  <si>
    <t>畜牧兽医</t>
  </si>
  <si>
    <t>10000104010</t>
  </si>
  <si>
    <t>邢可嘉</t>
  </si>
  <si>
    <t>靖宇县城市管理综合行政执法大队</t>
  </si>
  <si>
    <t>30901</t>
  </si>
  <si>
    <t>10000103930</t>
  </si>
  <si>
    <t>王喜山</t>
  </si>
  <si>
    <t>10000104230</t>
  </si>
  <si>
    <t>陈思宇</t>
  </si>
  <si>
    <t>1988.12</t>
  </si>
  <si>
    <t>靖宇县房屋征收经办中心</t>
  </si>
  <si>
    <t>31001</t>
  </si>
  <si>
    <t>行政执法员</t>
  </si>
  <si>
    <t>10000104630</t>
  </si>
  <si>
    <t>张建超</t>
  </si>
  <si>
    <t>1990.03</t>
  </si>
  <si>
    <t>靖宇县机关事务管理局</t>
  </si>
  <si>
    <t>31101</t>
  </si>
  <si>
    <t>10000104912</t>
  </si>
  <si>
    <t>侯玮羚</t>
  </si>
  <si>
    <t>1996.07</t>
  </si>
  <si>
    <t>靖宇县政府采购中心</t>
  </si>
  <si>
    <t>31201</t>
  </si>
  <si>
    <t>经济信息服务</t>
  </si>
  <si>
    <t>10000104924</t>
  </si>
  <si>
    <t>杨雪</t>
  </si>
  <si>
    <t>1993.10</t>
  </si>
  <si>
    <t>靖宇县农机管理总站</t>
  </si>
  <si>
    <t>31301</t>
  </si>
  <si>
    <t>10000105003</t>
  </si>
  <si>
    <t>张琳珠</t>
  </si>
  <si>
    <t>1993.12</t>
  </si>
  <si>
    <t>靖宇县农村经济管理总站</t>
  </si>
  <si>
    <t>31401</t>
  </si>
  <si>
    <t>经济管理员</t>
  </si>
  <si>
    <t>10000105009</t>
  </si>
  <si>
    <t>姜慧丽</t>
  </si>
  <si>
    <t>靖宇县河道堤防管理站</t>
  </si>
  <si>
    <t>31501</t>
  </si>
  <si>
    <t>普法宣传</t>
  </si>
  <si>
    <t>10000105017</t>
  </si>
  <si>
    <t>刘洋</t>
  </si>
  <si>
    <t>31502</t>
  </si>
  <si>
    <t>10000105018</t>
  </si>
  <si>
    <t>刘佳</t>
  </si>
  <si>
    <t>1991.02</t>
  </si>
  <si>
    <t>31503</t>
  </si>
  <si>
    <t>10000105025</t>
  </si>
  <si>
    <t>肖晨阳</t>
  </si>
  <si>
    <t>1988.06</t>
  </si>
  <si>
    <t>31504</t>
  </si>
  <si>
    <t>水环境管理</t>
  </si>
  <si>
    <t>10000105507</t>
  </si>
  <si>
    <t>陈佳琦</t>
  </si>
  <si>
    <t>靖宇县水利管理总站</t>
  </si>
  <si>
    <t>31601</t>
  </si>
  <si>
    <t>10000105627</t>
  </si>
  <si>
    <t>苗宝山</t>
  </si>
  <si>
    <t>1995.11</t>
  </si>
  <si>
    <t>31602</t>
  </si>
  <si>
    <t>10000105702</t>
  </si>
  <si>
    <t>张俊</t>
  </si>
  <si>
    <t>1995.08</t>
  </si>
  <si>
    <t>31603</t>
  </si>
  <si>
    <t>毕文婷</t>
  </si>
  <si>
    <t>靖宇县经济合作服务中心</t>
  </si>
  <si>
    <t>31701</t>
  </si>
  <si>
    <t>孟妍</t>
  </si>
  <si>
    <t>31704</t>
  </si>
  <si>
    <t>10000105715</t>
  </si>
  <si>
    <t>胡璟娴</t>
  </si>
  <si>
    <t>1990.05</t>
  </si>
  <si>
    <t>靖宇县经济信息中心</t>
  </si>
  <si>
    <t>31901</t>
  </si>
  <si>
    <t>10000105825</t>
  </si>
  <si>
    <t>李书佳</t>
  </si>
  <si>
    <t>1989.08</t>
  </si>
  <si>
    <t>31902</t>
  </si>
  <si>
    <t>10000105916</t>
  </si>
  <si>
    <t>王正宇</t>
  </si>
  <si>
    <t>靖宇县文物管理所</t>
  </si>
  <si>
    <t>32001</t>
  </si>
  <si>
    <t>文物研究员</t>
  </si>
  <si>
    <t>10000105917</t>
  </si>
  <si>
    <t>见京泽</t>
  </si>
  <si>
    <t>1995.09</t>
  </si>
  <si>
    <t>32002</t>
  </si>
  <si>
    <t>10000106105</t>
  </si>
  <si>
    <t>岳强</t>
  </si>
  <si>
    <t>1991.08</t>
  </si>
  <si>
    <t>靖宇县财政投资评审中心</t>
  </si>
  <si>
    <t>32101</t>
  </si>
  <si>
    <t>10000106524</t>
  </si>
  <si>
    <t>李洋</t>
  </si>
  <si>
    <t>1987.09</t>
  </si>
  <si>
    <t>靖宇县乡镇财政服务中心</t>
  </si>
  <si>
    <t>32201</t>
  </si>
  <si>
    <t>财政综合管理（一）</t>
  </si>
  <si>
    <t>3</t>
  </si>
  <si>
    <t>10000106429</t>
  </si>
  <si>
    <t>张朋冶</t>
  </si>
  <si>
    <t>10000106518</t>
  </si>
  <si>
    <t>张浩</t>
  </si>
  <si>
    <t>10000106621</t>
  </si>
  <si>
    <t>周明月</t>
  </si>
  <si>
    <t>32202</t>
  </si>
  <si>
    <t>财政综合管理（二）</t>
  </si>
  <si>
    <t>10000106806</t>
  </si>
  <si>
    <t>张思琪</t>
  </si>
  <si>
    <t>1994.06</t>
  </si>
  <si>
    <t>10000106807</t>
  </si>
  <si>
    <t>郝骏敏</t>
  </si>
  <si>
    <t>10000207220</t>
  </si>
  <si>
    <t>胡晶</t>
  </si>
  <si>
    <t>32203</t>
  </si>
  <si>
    <t>10000207321</t>
  </si>
  <si>
    <t>袁芳</t>
  </si>
  <si>
    <t>1996.05</t>
  </si>
  <si>
    <t>10000207819</t>
  </si>
  <si>
    <t>张绪尧</t>
  </si>
  <si>
    <t>靖宇县社会救助事业中心</t>
  </si>
  <si>
    <t>32301</t>
  </si>
  <si>
    <t>财会</t>
  </si>
  <si>
    <t>10000207829</t>
  </si>
  <si>
    <t>赵浩</t>
  </si>
  <si>
    <t>靖宇县交通战备办公室</t>
  </si>
  <si>
    <t>32401</t>
  </si>
  <si>
    <t>10000208004</t>
  </si>
  <si>
    <t>黄馨月</t>
  </si>
  <si>
    <t>1985.10</t>
  </si>
  <si>
    <t>32402</t>
  </si>
  <si>
    <t>10000208210</t>
  </si>
  <si>
    <t>时艳玲</t>
  </si>
  <si>
    <t>1986.12</t>
  </si>
  <si>
    <t>临江市社会管理指导服务中心</t>
  </si>
  <si>
    <t>40101</t>
  </si>
  <si>
    <t>计算机操作员</t>
  </si>
  <si>
    <t>10000208219</t>
  </si>
  <si>
    <t>邢海航</t>
  </si>
  <si>
    <t>1994.05</t>
  </si>
  <si>
    <t>临江市机关事务管理局</t>
  </si>
  <si>
    <t>40201</t>
  </si>
  <si>
    <t>10000208403</t>
  </si>
  <si>
    <t>孙迪</t>
  </si>
  <si>
    <t>临江市政府采购中心</t>
  </si>
  <si>
    <t>40301</t>
  </si>
  <si>
    <t>10000208423</t>
  </si>
  <si>
    <t>高启文</t>
  </si>
  <si>
    <t>1996.06</t>
  </si>
  <si>
    <t>临江市老干部活动中心</t>
  </si>
  <si>
    <t>40401</t>
  </si>
  <si>
    <t>综合服务与信息调研员</t>
  </si>
  <si>
    <t>10000208517</t>
  </si>
  <si>
    <t>马婧</t>
  </si>
  <si>
    <t>40402</t>
  </si>
  <si>
    <t>离退休党建与信息调研员</t>
  </si>
  <si>
    <t>10000208605</t>
  </si>
  <si>
    <t>禚冬青</t>
  </si>
  <si>
    <t>临江市粮油卫生检验监测站</t>
  </si>
  <si>
    <t>40501</t>
  </si>
  <si>
    <t>10000208616</t>
  </si>
  <si>
    <t>刘文羽</t>
  </si>
  <si>
    <t>1989.12</t>
  </si>
  <si>
    <t>40502</t>
  </si>
  <si>
    <t>粮油监测员</t>
  </si>
  <si>
    <t>10000208822</t>
  </si>
  <si>
    <t>唐永霞</t>
  </si>
  <si>
    <t>1985.11</t>
  </si>
  <si>
    <t>临江市消费投诉受理中心</t>
  </si>
  <si>
    <t>40601</t>
  </si>
  <si>
    <t>消费投诉咨询员</t>
  </si>
  <si>
    <t>10000209205</t>
  </si>
  <si>
    <t>王慧</t>
  </si>
  <si>
    <t>40602</t>
  </si>
  <si>
    <t>10000209627</t>
  </si>
  <si>
    <t>王春雷</t>
  </si>
  <si>
    <t>临江市建筑工程质量监督站</t>
  </si>
  <si>
    <t>40701</t>
  </si>
  <si>
    <t>建筑工程质量监督员</t>
  </si>
  <si>
    <t>10000210327</t>
  </si>
  <si>
    <t>郭永嘉</t>
  </si>
  <si>
    <t>1990.07</t>
  </si>
  <si>
    <t>临江市房屋征收经办中心</t>
  </si>
  <si>
    <t>40801</t>
  </si>
  <si>
    <t>征收员</t>
  </si>
  <si>
    <t>10000310916</t>
  </si>
  <si>
    <t>常贺</t>
  </si>
  <si>
    <t>1993.07</t>
  </si>
  <si>
    <t>临江市智慧城市建设管理服务中心</t>
  </si>
  <si>
    <t>40901</t>
  </si>
  <si>
    <t>10000311101</t>
  </si>
  <si>
    <t>王一童</t>
  </si>
  <si>
    <t>1992.02</t>
  </si>
  <si>
    <t>临江市重点项目服务中心</t>
  </si>
  <si>
    <t>41001</t>
  </si>
  <si>
    <t>10000311128</t>
  </si>
  <si>
    <t>王红菲</t>
  </si>
  <si>
    <t>1990.06</t>
  </si>
  <si>
    <t>临江市国有林总场</t>
  </si>
  <si>
    <t>41101</t>
  </si>
  <si>
    <t>10000311214</t>
  </si>
  <si>
    <t>郭子琦</t>
  </si>
  <si>
    <t>41102</t>
  </si>
  <si>
    <t>法律咨询员</t>
  </si>
  <si>
    <t>10000311221</t>
  </si>
  <si>
    <t>乔松岩</t>
  </si>
  <si>
    <t>1988.10</t>
  </si>
  <si>
    <t>41103</t>
  </si>
  <si>
    <t>10000311316</t>
  </si>
  <si>
    <t>谷晶</t>
  </si>
  <si>
    <t>1983.09</t>
  </si>
  <si>
    <t>41104</t>
  </si>
  <si>
    <t>营林管护</t>
  </si>
  <si>
    <t>10000311424</t>
  </si>
  <si>
    <t>滕轶男</t>
  </si>
  <si>
    <t>临江市社会救助事业中心</t>
  </si>
  <si>
    <t>41201</t>
  </si>
  <si>
    <t>10000311706</t>
  </si>
  <si>
    <t>白冰</t>
  </si>
  <si>
    <t>1989.05</t>
  </si>
  <si>
    <t>临江市交通运输管理所</t>
  </si>
  <si>
    <t>41301</t>
  </si>
  <si>
    <t>运政稽查员</t>
  </si>
  <si>
    <t>10000311811</t>
  </si>
  <si>
    <t>国琳</t>
  </si>
  <si>
    <t>临江市公路管理段</t>
  </si>
  <si>
    <t>41401</t>
  </si>
  <si>
    <t>朝语翻译</t>
  </si>
  <si>
    <t>10000311830</t>
  </si>
  <si>
    <t>邵明晖</t>
  </si>
  <si>
    <t>41402</t>
  </si>
  <si>
    <t>道路检验（质检员）</t>
  </si>
  <si>
    <t>10000311924</t>
  </si>
  <si>
    <t>刘柏麟</t>
  </si>
  <si>
    <t>41403</t>
  </si>
  <si>
    <t>环评技术员</t>
  </si>
  <si>
    <t>10000312022</t>
  </si>
  <si>
    <t>王琦</t>
  </si>
  <si>
    <t>1995.05</t>
  </si>
  <si>
    <t>临江市大湖离退休人员管理服务中心</t>
  </si>
  <si>
    <t>41501</t>
  </si>
  <si>
    <t>10000312116</t>
  </si>
  <si>
    <t>吕春磊</t>
  </si>
  <si>
    <t>10000312221</t>
  </si>
  <si>
    <t>杜冠辰</t>
  </si>
  <si>
    <t>1993.08</t>
  </si>
  <si>
    <t>临江市审计中心</t>
  </si>
  <si>
    <t>41601</t>
  </si>
  <si>
    <t>审计监督</t>
  </si>
  <si>
    <t>10000312413</t>
  </si>
  <si>
    <t>朱世尧</t>
  </si>
  <si>
    <t>1993.02</t>
  </si>
  <si>
    <t>临江市疾病预防控制中心</t>
  </si>
  <si>
    <t>41702</t>
  </si>
  <si>
    <t>理化检验员</t>
  </si>
  <si>
    <t>10000312428</t>
  </si>
  <si>
    <t>刘宇航</t>
  </si>
  <si>
    <t>1984.02</t>
  </si>
  <si>
    <t>临江市第三中学校</t>
  </si>
  <si>
    <t>42702</t>
  </si>
  <si>
    <t>10000312613</t>
  </si>
  <si>
    <t>魏莹</t>
  </si>
  <si>
    <t>1987.04</t>
  </si>
  <si>
    <t>临江市建国小学校</t>
  </si>
  <si>
    <t>43904</t>
  </si>
  <si>
    <t>10000312720</t>
  </si>
  <si>
    <t>王伟</t>
  </si>
  <si>
    <t>临江市解放小学校</t>
  </si>
  <si>
    <t>44002</t>
  </si>
  <si>
    <t>10000312730</t>
  </si>
  <si>
    <t>杨贵茗</t>
  </si>
  <si>
    <t>1994.03</t>
  </si>
  <si>
    <t>抚松县河道管理站</t>
  </si>
  <si>
    <t>50101</t>
  </si>
  <si>
    <t>水利管理</t>
  </si>
  <si>
    <t>10000312801</t>
  </si>
  <si>
    <t>赵美琪</t>
  </si>
  <si>
    <t>1996.10</t>
  </si>
  <si>
    <t>10000312802</t>
  </si>
  <si>
    <t>李宏宸</t>
  </si>
  <si>
    <t>1994.07</t>
  </si>
  <si>
    <t>10000312828</t>
  </si>
  <si>
    <t>亓莉莉</t>
  </si>
  <si>
    <t>1986.11</t>
  </si>
  <si>
    <t>50102</t>
  </si>
  <si>
    <t>10000312906</t>
  </si>
  <si>
    <t>宋鑫迪</t>
  </si>
  <si>
    <t>1994.08</t>
  </si>
  <si>
    <t>10000313030</t>
  </si>
  <si>
    <t>吴明轩</t>
  </si>
  <si>
    <t>1986.10</t>
  </si>
  <si>
    <t>50103</t>
  </si>
  <si>
    <t>法务管理</t>
  </si>
  <si>
    <t>10000313125</t>
  </si>
  <si>
    <t>管锡镜</t>
  </si>
  <si>
    <t>1987.08</t>
  </si>
  <si>
    <t>50104</t>
  </si>
  <si>
    <t>10000313305</t>
  </si>
  <si>
    <t>冯会文</t>
  </si>
  <si>
    <t>抚松县不动产登记中心</t>
  </si>
  <si>
    <t>50201</t>
  </si>
  <si>
    <t>10000314301</t>
  </si>
  <si>
    <t>付强</t>
  </si>
  <si>
    <t>50202</t>
  </si>
  <si>
    <t>综合服务</t>
  </si>
  <si>
    <t>10000414926</t>
  </si>
  <si>
    <t>陶琨</t>
  </si>
  <si>
    <t>1986.01</t>
  </si>
  <si>
    <t>10000313924</t>
  </si>
  <si>
    <t>宋琳</t>
  </si>
  <si>
    <t>10000415209</t>
  </si>
  <si>
    <t>田凤彦</t>
  </si>
  <si>
    <t>1987.03</t>
  </si>
  <si>
    <t>抚松县北岗镇农村经济管理服务中心</t>
  </si>
  <si>
    <t>50301</t>
  </si>
  <si>
    <t>农村土地仲裁</t>
  </si>
  <si>
    <t>10000415216</t>
  </si>
  <si>
    <t>王悦</t>
  </si>
  <si>
    <t>抚松县兴隆乡农村经济管理服务中心</t>
  </si>
  <si>
    <t>50401</t>
  </si>
  <si>
    <t>农村经济审计</t>
  </si>
  <si>
    <t>10000415224</t>
  </si>
  <si>
    <t>柴文博</t>
  </si>
  <si>
    <t>抚松县北岗镇农业科学技术推广站</t>
  </si>
  <si>
    <t>50501</t>
  </si>
  <si>
    <t>农业技术推广</t>
  </si>
  <si>
    <t>10000415228</t>
  </si>
  <si>
    <t>王鹤蓓</t>
  </si>
  <si>
    <t>抚松县兴隆乡农业科学技术推广站</t>
  </si>
  <si>
    <t>50601</t>
  </si>
  <si>
    <t>10000415306</t>
  </si>
  <si>
    <t>刘婉秋</t>
  </si>
  <si>
    <t>抚松县总工会法律咨询服务处</t>
  </si>
  <si>
    <t>50701</t>
  </si>
  <si>
    <t>10000415315</t>
  </si>
  <si>
    <t>孙丽</t>
  </si>
  <si>
    <t>抚松县泉阳镇畜牧兽医站</t>
  </si>
  <si>
    <t>50801</t>
  </si>
  <si>
    <t>10000415502</t>
  </si>
  <si>
    <t>张鸽</t>
  </si>
  <si>
    <t>抚松县机构编制电子政务中心</t>
  </si>
  <si>
    <t>50901</t>
  </si>
  <si>
    <t>10000416206</t>
  </si>
  <si>
    <t>王皓</t>
  </si>
  <si>
    <t>50902</t>
  </si>
  <si>
    <t>10000416325</t>
  </si>
  <si>
    <t>王铭雪</t>
  </si>
  <si>
    <t>抚松县普查中心</t>
  </si>
  <si>
    <t>51001</t>
  </si>
  <si>
    <t>10000516510</t>
  </si>
  <si>
    <t>纪鹏涛</t>
  </si>
  <si>
    <t>1989.06</t>
  </si>
  <si>
    <t>51002</t>
  </si>
  <si>
    <t>10000517310</t>
  </si>
  <si>
    <t>曹福</t>
  </si>
  <si>
    <t>1994.11</t>
  </si>
  <si>
    <t>抚松广播电视台</t>
  </si>
  <si>
    <t>51101</t>
  </si>
  <si>
    <t>新闻制作</t>
  </si>
  <si>
    <t>10000517322</t>
  </si>
  <si>
    <t>于雷</t>
  </si>
  <si>
    <t>51102</t>
  </si>
  <si>
    <t>播音员（一）</t>
  </si>
  <si>
    <t>10000517323</t>
  </si>
  <si>
    <t>徐颖</t>
  </si>
  <si>
    <t>1987.05</t>
  </si>
  <si>
    <t>51103</t>
  </si>
  <si>
    <t>播音员（二）</t>
  </si>
  <si>
    <t>10000517327</t>
  </si>
  <si>
    <t>李爽</t>
  </si>
  <si>
    <t>抚松县人参产业发展中心</t>
  </si>
  <si>
    <t>51201</t>
  </si>
  <si>
    <t>10000517429</t>
  </si>
  <si>
    <t>黄飞</t>
  </si>
  <si>
    <t>51202</t>
  </si>
  <si>
    <t>10000517616</t>
  </si>
  <si>
    <t>李春江</t>
  </si>
  <si>
    <t>吉林抚松工业园区管理委员会</t>
  </si>
  <si>
    <t>52401</t>
  </si>
  <si>
    <t>规划设计</t>
  </si>
  <si>
    <t>10000517718</t>
  </si>
  <si>
    <t>冷易霖</t>
  </si>
  <si>
    <t>抚松县重点项目服务中心</t>
  </si>
  <si>
    <t>52501</t>
  </si>
  <si>
    <t>10000517724</t>
  </si>
  <si>
    <t>魏佳</t>
  </si>
  <si>
    <t>52601</t>
  </si>
  <si>
    <t>10000517802</t>
  </si>
  <si>
    <t>张维哲</t>
  </si>
  <si>
    <t>抚松县泉阳镇农机技术推广中心站</t>
  </si>
  <si>
    <t>52701</t>
  </si>
  <si>
    <t>10000517810</t>
  </si>
  <si>
    <t>姜超</t>
  </si>
  <si>
    <t>抚松县信访信息中心</t>
  </si>
  <si>
    <t>52801</t>
  </si>
  <si>
    <t>财务会计（一）</t>
  </si>
  <si>
    <t>10000517828</t>
  </si>
  <si>
    <t>高振芳</t>
  </si>
  <si>
    <t>1987.01</t>
  </si>
  <si>
    <t>52802</t>
  </si>
  <si>
    <t>财务会计（二）</t>
  </si>
  <si>
    <t>10000517908</t>
  </si>
  <si>
    <t>程驰</t>
  </si>
  <si>
    <t>抚松县动物疫病预防控制中心</t>
  </si>
  <si>
    <t>52901</t>
  </si>
  <si>
    <t>10000517919</t>
  </si>
  <si>
    <t>韦颖</t>
  </si>
  <si>
    <t>壮族</t>
  </si>
  <si>
    <t>52902</t>
  </si>
  <si>
    <t>10000518004</t>
  </si>
  <si>
    <t>吕孟迪</t>
  </si>
  <si>
    <t>白山市江源区三岔子镇广播电视站</t>
  </si>
  <si>
    <t>60101</t>
  </si>
  <si>
    <t>新闻编辑（一）</t>
  </si>
  <si>
    <t>10000518006</t>
  </si>
  <si>
    <t>丁莲洁</t>
  </si>
  <si>
    <t>60102</t>
  </si>
  <si>
    <t>新闻编辑（二）</t>
  </si>
  <si>
    <t>10000518020</t>
  </si>
  <si>
    <t>宋昊阳</t>
  </si>
  <si>
    <t>1990.10</t>
  </si>
  <si>
    <t>白山市江源区城市管理综合行政执法大队</t>
  </si>
  <si>
    <t>60201</t>
  </si>
  <si>
    <t>10000518107</t>
  </si>
  <si>
    <t>苏思阳</t>
  </si>
  <si>
    <t>白山市江源区石人镇农业技术推广站</t>
  </si>
  <si>
    <t>60301</t>
  </si>
  <si>
    <t>农技推广
（一）</t>
  </si>
  <si>
    <t>10000518122</t>
  </si>
  <si>
    <t>王元娜</t>
  </si>
  <si>
    <t>60302</t>
  </si>
  <si>
    <t>农技推广
（二）</t>
  </si>
  <si>
    <t>10000518723</t>
  </si>
  <si>
    <t>丛秀娟</t>
  </si>
  <si>
    <t>60401</t>
  </si>
  <si>
    <t>10000518811</t>
  </si>
  <si>
    <t>徐丽</t>
  </si>
  <si>
    <t>1987.10</t>
  </si>
  <si>
    <t>白山市江源区妇幼保健计划生育服务中心</t>
  </si>
  <si>
    <t>60501</t>
  </si>
  <si>
    <t>公共卫生管理</t>
  </si>
  <si>
    <t>10000518819</t>
  </si>
  <si>
    <t>李坤</t>
  </si>
  <si>
    <t>白山市江源区卫生局卫生监督所</t>
  </si>
  <si>
    <t>60601</t>
  </si>
  <si>
    <t>医疗监督</t>
  </si>
  <si>
    <t>10000618901</t>
  </si>
  <si>
    <t>孙健梅</t>
  </si>
  <si>
    <t>60701</t>
  </si>
  <si>
    <t>10000619002</t>
  </si>
  <si>
    <t>杜雪飞</t>
  </si>
  <si>
    <t>1992.11</t>
  </si>
  <si>
    <t>白山市江源区金融服务中心</t>
  </si>
  <si>
    <t>60801</t>
  </si>
  <si>
    <t>10000619011</t>
  </si>
  <si>
    <t>庞建通</t>
  </si>
  <si>
    <t>白山市江源区中小企业服务中心</t>
  </si>
  <si>
    <t>60901</t>
  </si>
  <si>
    <t>10000619113</t>
  </si>
  <si>
    <t>张婉莹</t>
  </si>
  <si>
    <t>1995.06</t>
  </si>
  <si>
    <t>白山市江源区林业消防队</t>
  </si>
  <si>
    <t>61001</t>
  </si>
  <si>
    <t>安全监督</t>
  </si>
  <si>
    <t>10000619125</t>
  </si>
  <si>
    <t>曹广庆</t>
  </si>
  <si>
    <t>白山市江源区矿产品管理服务中心</t>
  </si>
  <si>
    <t>61101</t>
  </si>
  <si>
    <t>矿产管理</t>
  </si>
  <si>
    <t>10000619303</t>
  </si>
  <si>
    <t>孙嘉鹿</t>
  </si>
  <si>
    <t>61201</t>
  </si>
  <si>
    <t>10000619324</t>
  </si>
  <si>
    <t>宗兴琴</t>
  </si>
  <si>
    <t>1987.11</t>
  </si>
  <si>
    <t>61901</t>
  </si>
  <si>
    <t>10000620006</t>
  </si>
  <si>
    <t>周坤</t>
  </si>
  <si>
    <t>61902</t>
  </si>
  <si>
    <t>10000620329</t>
  </si>
  <si>
    <t>高思琪</t>
  </si>
  <si>
    <t>61903</t>
  </si>
  <si>
    <t>综合管理
（三）</t>
  </si>
  <si>
    <t>10000620728</t>
  </si>
  <si>
    <t>陈杨</t>
  </si>
  <si>
    <t>临江市蚂蚁河乡
计划生育工作站</t>
  </si>
  <si>
    <t>62001</t>
  </si>
  <si>
    <t>10000620801</t>
  </si>
  <si>
    <t>滕云超</t>
  </si>
  <si>
    <t>临江市消费投诉
受理中心</t>
  </si>
  <si>
    <t>62101</t>
  </si>
  <si>
    <t>消费投诉咨询员（一）</t>
  </si>
  <si>
    <t>10000620817</t>
  </si>
  <si>
    <t>裴挣赢</t>
  </si>
  <si>
    <t>62102</t>
  </si>
  <si>
    <t>消费投诉咨询员（二）</t>
  </si>
  <si>
    <t>10000620903</t>
  </si>
  <si>
    <t>王欣宇</t>
  </si>
  <si>
    <t>临江市社会事业
救助中心</t>
  </si>
  <si>
    <t>62201</t>
  </si>
  <si>
    <t>10000620913</t>
  </si>
  <si>
    <t>韩晓惠</t>
  </si>
  <si>
    <t>62202</t>
  </si>
  <si>
    <t>10000621017</t>
  </si>
  <si>
    <t>吴娜</t>
  </si>
  <si>
    <t>临江市林业局临江
林业站</t>
  </si>
  <si>
    <t>62301</t>
  </si>
  <si>
    <t>10000621128</t>
  </si>
  <si>
    <t>周子龙</t>
  </si>
  <si>
    <t>1988.08</t>
  </si>
  <si>
    <t>临江市绩效考核
办公室</t>
  </si>
  <si>
    <t>62401</t>
  </si>
  <si>
    <t>10000621214</t>
  </si>
  <si>
    <t>郑姗姗</t>
  </si>
  <si>
    <t>62402</t>
  </si>
  <si>
    <t>10000721315</t>
  </si>
  <si>
    <t>王海东</t>
  </si>
  <si>
    <t>临江市四道沟镇
水管站</t>
  </si>
  <si>
    <t>62501</t>
  </si>
  <si>
    <t>10000721329</t>
  </si>
  <si>
    <t>肖明琨</t>
  </si>
  <si>
    <t>临江市机构编制电子政务中心</t>
  </si>
  <si>
    <t>62601</t>
  </si>
  <si>
    <t>10000721423</t>
  </si>
  <si>
    <t>高亮</t>
  </si>
  <si>
    <t>临江市城郊畜牧
兽医站</t>
  </si>
  <si>
    <t>62701</t>
  </si>
  <si>
    <t>10000721428</t>
  </si>
  <si>
    <t>毛衍鹏</t>
  </si>
  <si>
    <t>临江市四道沟镇畜牧兽医站</t>
  </si>
  <si>
    <t>62801</t>
  </si>
  <si>
    <t>10000721504</t>
  </si>
  <si>
    <t>刘思奇</t>
  </si>
  <si>
    <t>临江市大栗子农机技术推广中心站</t>
  </si>
  <si>
    <t>62901</t>
  </si>
  <si>
    <t>10000721527</t>
  </si>
  <si>
    <t>周亚玉</t>
  </si>
  <si>
    <t>临江市桦树镇农村经济管理服务中心</t>
  </si>
  <si>
    <t>63001</t>
  </si>
  <si>
    <t>10000721608</t>
  </si>
  <si>
    <t>王义鹏</t>
  </si>
  <si>
    <t>1986.04</t>
  </si>
  <si>
    <t>临江市农村综合改革工作领导小组办公室</t>
  </si>
  <si>
    <t>63101</t>
  </si>
  <si>
    <t>10000721622</t>
  </si>
  <si>
    <t>杨蕙宁</t>
  </si>
  <si>
    <t>1984.05</t>
  </si>
  <si>
    <t>中共临江市委党校</t>
  </si>
  <si>
    <t>63201</t>
  </si>
  <si>
    <t>10000721702</t>
  </si>
  <si>
    <t>于菲</t>
  </si>
  <si>
    <t>63202</t>
  </si>
  <si>
    <t>10000721709</t>
  </si>
  <si>
    <t>张硕</t>
  </si>
  <si>
    <t>1993.11</t>
  </si>
  <si>
    <t>63301</t>
  </si>
  <si>
    <t>10000721713</t>
  </si>
  <si>
    <t>金颖</t>
  </si>
  <si>
    <t>63302</t>
  </si>
  <si>
    <t>10000721718</t>
  </si>
  <si>
    <t>刘文文</t>
  </si>
  <si>
    <t>63303</t>
  </si>
  <si>
    <t>汉语记者</t>
  </si>
  <si>
    <t>10000721803</t>
  </si>
  <si>
    <t>尚云飞</t>
  </si>
  <si>
    <t>长白朝鲜族自治县重点项目服务中心</t>
  </si>
  <si>
    <t>63501</t>
  </si>
  <si>
    <t>项目调研分析职员</t>
  </si>
  <si>
    <t>10000721804</t>
  </si>
  <si>
    <t>金星</t>
  </si>
  <si>
    <t>长白朝鲜族自治县新房子镇农业科学技术推广站</t>
  </si>
  <si>
    <t>63601</t>
  </si>
  <si>
    <t>10000721902</t>
  </si>
  <si>
    <t>冯雪松</t>
  </si>
  <si>
    <t>长白朝鲜族自治县宝泉山镇农村经济管理服务中心</t>
  </si>
  <si>
    <t>63701</t>
  </si>
  <si>
    <t>赵小羽</t>
  </si>
  <si>
    <t>63801</t>
  </si>
  <si>
    <t>食品安全</t>
  </si>
  <si>
    <t>10000721909</t>
  </si>
  <si>
    <t>孙聪</t>
  </si>
  <si>
    <t>1993.03</t>
  </si>
  <si>
    <t>63802</t>
  </si>
  <si>
    <t>财务审计</t>
  </si>
  <si>
    <t>10000721913</t>
  </si>
  <si>
    <t>王勇</t>
  </si>
  <si>
    <t>63803</t>
  </si>
  <si>
    <t>10000721919</t>
  </si>
  <si>
    <t>于辰伊</t>
  </si>
  <si>
    <t>63901</t>
  </si>
  <si>
    <t>10000721926</t>
  </si>
  <si>
    <t>马云龙</t>
  </si>
  <si>
    <t>64001</t>
  </si>
  <si>
    <t>工程预（结）算、决算</t>
  </si>
  <si>
    <t>10000722002</t>
  </si>
  <si>
    <t>许超</t>
  </si>
  <si>
    <t>64101</t>
  </si>
  <si>
    <t>10000722015</t>
  </si>
  <si>
    <t>南剑春</t>
  </si>
  <si>
    <t>1990.02</t>
  </si>
  <si>
    <t>长白朝鲜族自治县墙体革新与建筑节能办公室</t>
  </si>
  <si>
    <t>64201</t>
  </si>
  <si>
    <t>10000722025</t>
  </si>
  <si>
    <t>冯庆</t>
  </si>
  <si>
    <t>长白朝鲜族自治县建筑工程质量监督站</t>
  </si>
  <si>
    <t>64301</t>
  </si>
  <si>
    <t>监督员</t>
  </si>
  <si>
    <t>10000722118</t>
  </si>
  <si>
    <t>李巍</t>
  </si>
  <si>
    <t>1988.02</t>
  </si>
  <si>
    <t>长白朝鲜族自治县房屋征收经办中心</t>
  </si>
  <si>
    <t>64401</t>
  </si>
  <si>
    <t>10000722301</t>
  </si>
  <si>
    <t>张昕</t>
  </si>
  <si>
    <t>长白朝鲜族自治县旅游质量监督管理所</t>
  </si>
  <si>
    <t>64501</t>
  </si>
  <si>
    <t>旅游质量监督</t>
  </si>
  <si>
    <t>10000722314</t>
  </si>
  <si>
    <t>张禹</t>
  </si>
  <si>
    <t>长白朝鲜族自治县交通战备办公室</t>
  </si>
  <si>
    <t>64601</t>
  </si>
  <si>
    <t>10000722318</t>
  </si>
  <si>
    <t>王超</t>
  </si>
  <si>
    <t>1990.08</t>
  </si>
  <si>
    <t>长白朝鲜族自治县城市客运管理中心</t>
  </si>
  <si>
    <t>64701</t>
  </si>
  <si>
    <t>道路稽查</t>
  </si>
  <si>
    <t>10000722408</t>
  </si>
  <si>
    <t>朴东敏</t>
  </si>
  <si>
    <t>长白朝鲜族自治县新型农村合作医疗管理中心</t>
  </si>
  <si>
    <t>64901</t>
  </si>
  <si>
    <t>人员信息维护</t>
  </si>
  <si>
    <t>10000722526</t>
  </si>
  <si>
    <t>侯霖</t>
  </si>
  <si>
    <t>64902</t>
  </si>
  <si>
    <t>网络维护及信息报表</t>
  </si>
  <si>
    <t>10000722611</t>
  </si>
  <si>
    <t>于忠亮</t>
  </si>
  <si>
    <t>1987.02</t>
  </si>
  <si>
    <t>长白朝鲜族自治县十二道沟镇畜牧兽医站</t>
  </si>
  <si>
    <t>65101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</si>
</sst>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"/>
  <sheetViews>
    <sheetView tabSelected="1" topLeftCell="A70" workbookViewId="0">
      <selection activeCell="N82" sqref="N82"/>
    </sheetView>
  </sheetViews>
  <sheetFormatPr defaultColWidth="9" defaultRowHeight="20" customHeight="1"/>
  <cols>
    <col min="1" max="1" width="9" style="2"/>
    <col min="2" max="2" width="15.625" style="2" customWidth="1"/>
    <col min="3" max="3" width="9" style="2"/>
    <col min="4" max="4" width="8.25" style="2" customWidth="1"/>
    <col min="5" max="6" width="9" style="2"/>
    <col min="7" max="7" width="44.875" style="2" customWidth="1"/>
    <col min="8" max="8" width="9" style="2"/>
    <col min="9" max="9" width="15.75" style="2" customWidth="1"/>
    <col min="10" max="16384" width="9" style="2"/>
  </cols>
  <sheetData>
    <row r="1" ht="39" customHeight="1" spans="1:1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11" t="s">
        <v>9</v>
      </c>
      <c r="K1" s="12" t="s">
        <v>10</v>
      </c>
      <c r="L1" s="13" t="s">
        <v>11</v>
      </c>
      <c r="M1" s="14" t="s">
        <v>12</v>
      </c>
    </row>
    <row r="2" customHeight="1" spans="1:13">
      <c r="A2" s="6">
        <v>1</v>
      </c>
      <c r="B2" s="6" t="s">
        <v>13</v>
      </c>
      <c r="C2" s="6" t="s">
        <v>14</v>
      </c>
      <c r="D2" s="6" t="s">
        <v>15</v>
      </c>
      <c r="E2" s="6" t="s">
        <v>16</v>
      </c>
      <c r="F2" s="7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>
        <v>84.76</v>
      </c>
      <c r="L2" s="15">
        <v>82.47</v>
      </c>
      <c r="M2" s="15">
        <v>83.615</v>
      </c>
    </row>
    <row r="3" customHeight="1" spans="1:13">
      <c r="A3" s="6">
        <v>1</v>
      </c>
      <c r="B3" s="6" t="s">
        <v>22</v>
      </c>
      <c r="C3" s="6" t="s">
        <v>23</v>
      </c>
      <c r="D3" s="6" t="s">
        <v>15</v>
      </c>
      <c r="E3" s="6" t="s">
        <v>16</v>
      </c>
      <c r="F3" s="7" t="s">
        <v>24</v>
      </c>
      <c r="G3" s="6" t="s">
        <v>18</v>
      </c>
      <c r="H3" s="6" t="s">
        <v>25</v>
      </c>
      <c r="I3" s="6" t="s">
        <v>26</v>
      </c>
      <c r="J3" s="6" t="s">
        <v>21</v>
      </c>
      <c r="K3" s="6">
        <v>82.45</v>
      </c>
      <c r="L3" s="15">
        <v>75.18</v>
      </c>
      <c r="M3" s="15">
        <v>78.815</v>
      </c>
    </row>
    <row r="4" customHeight="1" spans="1:13">
      <c r="A4" s="6">
        <v>1</v>
      </c>
      <c r="B4" s="6" t="s">
        <v>27</v>
      </c>
      <c r="C4" s="6" t="s">
        <v>28</v>
      </c>
      <c r="D4" s="6" t="s">
        <v>29</v>
      </c>
      <c r="E4" s="6" t="s">
        <v>16</v>
      </c>
      <c r="F4" s="7" t="s">
        <v>30</v>
      </c>
      <c r="G4" s="6" t="s">
        <v>31</v>
      </c>
      <c r="H4" s="6" t="s">
        <v>32</v>
      </c>
      <c r="I4" s="6" t="s">
        <v>33</v>
      </c>
      <c r="J4" s="6" t="s">
        <v>21</v>
      </c>
      <c r="K4" s="6">
        <v>86.86</v>
      </c>
      <c r="L4" s="15">
        <v>82.63</v>
      </c>
      <c r="M4" s="15">
        <v>84.745</v>
      </c>
    </row>
    <row r="5" customHeight="1" spans="1:13">
      <c r="A5" s="6">
        <v>1</v>
      </c>
      <c r="B5" s="6" t="s">
        <v>34</v>
      </c>
      <c r="C5" s="6" t="s">
        <v>35</v>
      </c>
      <c r="D5" s="6" t="s">
        <v>29</v>
      </c>
      <c r="E5" s="6" t="s">
        <v>36</v>
      </c>
      <c r="F5" s="7" t="s">
        <v>37</v>
      </c>
      <c r="G5" s="6" t="s">
        <v>31</v>
      </c>
      <c r="H5" s="6" t="s">
        <v>38</v>
      </c>
      <c r="I5" s="6" t="s">
        <v>39</v>
      </c>
      <c r="J5" s="6" t="s">
        <v>21</v>
      </c>
      <c r="K5" s="6">
        <v>85.32</v>
      </c>
      <c r="L5" s="15">
        <v>81.97</v>
      </c>
      <c r="M5" s="15">
        <v>83.645</v>
      </c>
    </row>
    <row r="6" customHeight="1" spans="1:13">
      <c r="A6" s="6">
        <v>1</v>
      </c>
      <c r="B6" s="6" t="s">
        <v>40</v>
      </c>
      <c r="C6" s="6" t="s">
        <v>41</v>
      </c>
      <c r="D6" s="6" t="s">
        <v>15</v>
      </c>
      <c r="E6" s="6" t="s">
        <v>36</v>
      </c>
      <c r="F6" s="7" t="s">
        <v>42</v>
      </c>
      <c r="G6" s="6" t="s">
        <v>43</v>
      </c>
      <c r="H6" s="6" t="s">
        <v>44</v>
      </c>
      <c r="I6" s="6" t="s">
        <v>26</v>
      </c>
      <c r="J6" s="6" t="s">
        <v>21</v>
      </c>
      <c r="K6" s="6">
        <v>80.42</v>
      </c>
      <c r="L6" s="15">
        <v>69.84</v>
      </c>
      <c r="M6" s="15">
        <v>75.13</v>
      </c>
    </row>
    <row r="7" customHeight="1" spans="1:13">
      <c r="A7" s="6">
        <v>1</v>
      </c>
      <c r="B7" s="6" t="s">
        <v>45</v>
      </c>
      <c r="C7" s="6" t="s">
        <v>46</v>
      </c>
      <c r="D7" s="6" t="s">
        <v>15</v>
      </c>
      <c r="E7" s="6" t="s">
        <v>16</v>
      </c>
      <c r="F7" s="7" t="s">
        <v>47</v>
      </c>
      <c r="G7" s="6" t="s">
        <v>43</v>
      </c>
      <c r="H7" s="6" t="s">
        <v>48</v>
      </c>
      <c r="I7" s="6" t="s">
        <v>49</v>
      </c>
      <c r="J7" s="6" t="s">
        <v>21</v>
      </c>
      <c r="K7" s="6">
        <v>81.92</v>
      </c>
      <c r="L7" s="15">
        <v>78.21</v>
      </c>
      <c r="M7" s="15">
        <v>80.065</v>
      </c>
    </row>
    <row r="8" customHeight="1" spans="1:13">
      <c r="A8" s="6">
        <v>1</v>
      </c>
      <c r="B8" s="6" t="s">
        <v>50</v>
      </c>
      <c r="C8" s="6" t="s">
        <v>51</v>
      </c>
      <c r="D8" s="6" t="s">
        <v>29</v>
      </c>
      <c r="E8" s="6" t="s">
        <v>52</v>
      </c>
      <c r="F8" s="7" t="s">
        <v>53</v>
      </c>
      <c r="G8" s="6" t="s">
        <v>43</v>
      </c>
      <c r="H8" s="6" t="s">
        <v>54</v>
      </c>
      <c r="I8" s="6" t="s">
        <v>55</v>
      </c>
      <c r="J8" s="6" t="s">
        <v>21</v>
      </c>
      <c r="K8" s="6">
        <v>85.43</v>
      </c>
      <c r="L8" s="15">
        <v>82.4</v>
      </c>
      <c r="M8" s="15">
        <v>83.915</v>
      </c>
    </row>
    <row r="9" customHeight="1" spans="1:13">
      <c r="A9" s="6">
        <v>1</v>
      </c>
      <c r="B9" s="6" t="s">
        <v>56</v>
      </c>
      <c r="C9" s="6" t="s">
        <v>57</v>
      </c>
      <c r="D9" s="6" t="s">
        <v>15</v>
      </c>
      <c r="E9" s="6" t="s">
        <v>16</v>
      </c>
      <c r="F9" s="7" t="s">
        <v>58</v>
      </c>
      <c r="G9" s="6" t="s">
        <v>59</v>
      </c>
      <c r="H9" s="6" t="s">
        <v>60</v>
      </c>
      <c r="I9" s="6" t="s">
        <v>61</v>
      </c>
      <c r="J9" s="6" t="s">
        <v>21</v>
      </c>
      <c r="K9" s="6">
        <v>76.11</v>
      </c>
      <c r="L9" s="15">
        <v>72.19</v>
      </c>
      <c r="M9" s="15">
        <v>74.15</v>
      </c>
    </row>
    <row r="10" customHeight="1" spans="1:13">
      <c r="A10" s="6">
        <v>1</v>
      </c>
      <c r="B10" s="6" t="s">
        <v>62</v>
      </c>
      <c r="C10" s="6" t="s">
        <v>63</v>
      </c>
      <c r="D10" s="6" t="s">
        <v>15</v>
      </c>
      <c r="E10" s="6" t="s">
        <v>16</v>
      </c>
      <c r="F10" s="7" t="s">
        <v>64</v>
      </c>
      <c r="G10" s="6" t="s">
        <v>59</v>
      </c>
      <c r="H10" s="6" t="s">
        <v>65</v>
      </c>
      <c r="I10" s="6" t="s">
        <v>66</v>
      </c>
      <c r="J10" s="6" t="s">
        <v>21</v>
      </c>
      <c r="K10" s="6">
        <v>87.26</v>
      </c>
      <c r="L10" s="15">
        <v>80.06</v>
      </c>
      <c r="M10" s="15">
        <v>83.66</v>
      </c>
    </row>
    <row r="11" customHeight="1" spans="1:13">
      <c r="A11" s="8">
        <v>1</v>
      </c>
      <c r="B11" s="8" t="s">
        <v>67</v>
      </c>
      <c r="C11" s="8" t="s">
        <v>68</v>
      </c>
      <c r="D11" s="8" t="s">
        <v>29</v>
      </c>
      <c r="E11" s="8" t="s">
        <v>16</v>
      </c>
      <c r="F11" s="9" t="s">
        <v>69</v>
      </c>
      <c r="G11" s="8" t="s">
        <v>70</v>
      </c>
      <c r="H11" s="8" t="s">
        <v>71</v>
      </c>
      <c r="I11" s="8" t="s">
        <v>61</v>
      </c>
      <c r="J11" s="8" t="s">
        <v>21</v>
      </c>
      <c r="K11" s="8">
        <v>85.14</v>
      </c>
      <c r="L11" s="16">
        <v>82.94</v>
      </c>
      <c r="M11" s="16">
        <v>84.04</v>
      </c>
    </row>
    <row r="12" customHeight="1" spans="1:13">
      <c r="A12" s="8">
        <v>1</v>
      </c>
      <c r="B12" s="8" t="s">
        <v>72</v>
      </c>
      <c r="C12" s="8" t="s">
        <v>73</v>
      </c>
      <c r="D12" s="8" t="s">
        <v>29</v>
      </c>
      <c r="E12" s="8" t="s">
        <v>36</v>
      </c>
      <c r="F12" s="9" t="s">
        <v>74</v>
      </c>
      <c r="G12" s="8" t="s">
        <v>75</v>
      </c>
      <c r="H12" s="8" t="s">
        <v>76</v>
      </c>
      <c r="I12" s="8" t="s">
        <v>77</v>
      </c>
      <c r="J12" s="8" t="s">
        <v>21</v>
      </c>
      <c r="K12" s="8">
        <v>84.02</v>
      </c>
      <c r="L12" s="16">
        <v>80.68</v>
      </c>
      <c r="M12" s="16">
        <v>82.35</v>
      </c>
    </row>
    <row r="13" customHeight="1" spans="1:13">
      <c r="A13" s="8">
        <v>1</v>
      </c>
      <c r="B13" s="8" t="s">
        <v>78</v>
      </c>
      <c r="C13" s="8" t="s">
        <v>79</v>
      </c>
      <c r="D13" s="8" t="s">
        <v>15</v>
      </c>
      <c r="E13" s="8" t="s">
        <v>16</v>
      </c>
      <c r="F13" s="9" t="s">
        <v>80</v>
      </c>
      <c r="G13" s="8" t="s">
        <v>81</v>
      </c>
      <c r="H13" s="8" t="s">
        <v>82</v>
      </c>
      <c r="I13" s="8" t="s">
        <v>83</v>
      </c>
      <c r="J13" s="8" t="s">
        <v>21</v>
      </c>
      <c r="K13" s="8">
        <v>82.33</v>
      </c>
      <c r="L13" s="16">
        <v>83.29</v>
      </c>
      <c r="M13" s="16">
        <v>82.81</v>
      </c>
    </row>
    <row r="14" customHeight="1" spans="1:13">
      <c r="A14" s="8">
        <v>1</v>
      </c>
      <c r="B14" s="8" t="s">
        <v>84</v>
      </c>
      <c r="C14" s="8" t="s">
        <v>85</v>
      </c>
      <c r="D14" s="8" t="s">
        <v>29</v>
      </c>
      <c r="E14" s="8" t="s">
        <v>16</v>
      </c>
      <c r="F14" s="9" t="s">
        <v>86</v>
      </c>
      <c r="G14" s="8" t="s">
        <v>81</v>
      </c>
      <c r="H14" s="8" t="s">
        <v>87</v>
      </c>
      <c r="I14" s="8" t="s">
        <v>61</v>
      </c>
      <c r="J14" s="8" t="s">
        <v>21</v>
      </c>
      <c r="K14" s="8">
        <v>86.48</v>
      </c>
      <c r="L14" s="16">
        <v>82.76</v>
      </c>
      <c r="M14" s="16">
        <v>84.62</v>
      </c>
    </row>
    <row r="15" customHeight="1" spans="1:13">
      <c r="A15" s="8">
        <v>1</v>
      </c>
      <c r="B15" s="8" t="s">
        <v>88</v>
      </c>
      <c r="C15" s="8" t="s">
        <v>89</v>
      </c>
      <c r="D15" s="8" t="s">
        <v>15</v>
      </c>
      <c r="E15" s="8" t="s">
        <v>36</v>
      </c>
      <c r="F15" s="9" t="s">
        <v>90</v>
      </c>
      <c r="G15" s="8" t="s">
        <v>81</v>
      </c>
      <c r="H15" s="8" t="s">
        <v>91</v>
      </c>
      <c r="I15" s="8" t="s">
        <v>92</v>
      </c>
      <c r="J15" s="8" t="s">
        <v>21</v>
      </c>
      <c r="K15" s="8">
        <v>74.68</v>
      </c>
      <c r="L15" s="16">
        <v>74.42</v>
      </c>
      <c r="M15" s="16">
        <v>74.55</v>
      </c>
    </row>
    <row r="16" customHeight="1" spans="1:13">
      <c r="A16" s="8">
        <v>1</v>
      </c>
      <c r="B16" s="8" t="s">
        <v>93</v>
      </c>
      <c r="C16" s="8" t="s">
        <v>94</v>
      </c>
      <c r="D16" s="8" t="s">
        <v>15</v>
      </c>
      <c r="E16" s="8" t="s">
        <v>16</v>
      </c>
      <c r="F16" s="9" t="s">
        <v>95</v>
      </c>
      <c r="G16" s="8" t="s">
        <v>96</v>
      </c>
      <c r="H16" s="8" t="s">
        <v>97</v>
      </c>
      <c r="I16" s="8" t="s">
        <v>98</v>
      </c>
      <c r="J16" s="8" t="s">
        <v>21</v>
      </c>
      <c r="K16" s="8">
        <v>89.11</v>
      </c>
      <c r="L16" s="16">
        <v>78.48</v>
      </c>
      <c r="M16" s="16">
        <v>83.795</v>
      </c>
    </row>
    <row r="17" customHeight="1" spans="1:13">
      <c r="A17" s="8">
        <v>1</v>
      </c>
      <c r="B17" s="8" t="s">
        <v>99</v>
      </c>
      <c r="C17" s="8" t="s">
        <v>100</v>
      </c>
      <c r="D17" s="8" t="s">
        <v>15</v>
      </c>
      <c r="E17" s="8" t="s">
        <v>16</v>
      </c>
      <c r="F17" s="9" t="s">
        <v>24</v>
      </c>
      <c r="G17" s="8" t="s">
        <v>101</v>
      </c>
      <c r="H17" s="8" t="s">
        <v>102</v>
      </c>
      <c r="I17" s="8" t="s">
        <v>98</v>
      </c>
      <c r="J17" s="8" t="s">
        <v>21</v>
      </c>
      <c r="K17" s="8">
        <v>86.1</v>
      </c>
      <c r="L17" s="16">
        <v>82.75</v>
      </c>
      <c r="M17" s="16">
        <v>84.425</v>
      </c>
    </row>
    <row r="18" customHeight="1" spans="1:13">
      <c r="A18" s="8">
        <v>1</v>
      </c>
      <c r="B18" s="8" t="s">
        <v>103</v>
      </c>
      <c r="C18" s="8" t="s">
        <v>104</v>
      </c>
      <c r="D18" s="8" t="s">
        <v>15</v>
      </c>
      <c r="E18" s="8" t="s">
        <v>16</v>
      </c>
      <c r="F18" s="9" t="s">
        <v>105</v>
      </c>
      <c r="G18" s="8" t="s">
        <v>106</v>
      </c>
      <c r="H18" s="8" t="s">
        <v>107</v>
      </c>
      <c r="I18" s="8" t="s">
        <v>108</v>
      </c>
      <c r="J18" s="8" t="s">
        <v>21</v>
      </c>
      <c r="K18" s="8">
        <v>88.51</v>
      </c>
      <c r="L18" s="16">
        <v>85.24</v>
      </c>
      <c r="M18" s="16">
        <v>86.875</v>
      </c>
    </row>
    <row r="19" customHeight="1" spans="1:13">
      <c r="A19" s="8">
        <v>1</v>
      </c>
      <c r="B19" s="8" t="s">
        <v>109</v>
      </c>
      <c r="C19" s="8" t="s">
        <v>110</v>
      </c>
      <c r="D19" s="8" t="s">
        <v>15</v>
      </c>
      <c r="E19" s="8" t="s">
        <v>16</v>
      </c>
      <c r="F19" s="9" t="s">
        <v>111</v>
      </c>
      <c r="G19" s="8" t="s">
        <v>106</v>
      </c>
      <c r="H19" s="8" t="s">
        <v>112</v>
      </c>
      <c r="I19" s="8" t="s">
        <v>113</v>
      </c>
      <c r="J19" s="8" t="s">
        <v>21</v>
      </c>
      <c r="K19" s="8">
        <v>77.31</v>
      </c>
      <c r="L19" s="16">
        <v>79.94</v>
      </c>
      <c r="M19" s="16">
        <v>78.625</v>
      </c>
    </row>
    <row r="20" customHeight="1" spans="1:13">
      <c r="A20" s="8">
        <v>1</v>
      </c>
      <c r="B20" s="8" t="s">
        <v>114</v>
      </c>
      <c r="C20" s="8" t="s">
        <v>115</v>
      </c>
      <c r="D20" s="8" t="s">
        <v>15</v>
      </c>
      <c r="E20" s="8" t="s">
        <v>36</v>
      </c>
      <c r="F20" s="9" t="s">
        <v>105</v>
      </c>
      <c r="G20" s="8" t="s">
        <v>106</v>
      </c>
      <c r="H20" s="8" t="s">
        <v>116</v>
      </c>
      <c r="I20" s="8" t="s">
        <v>117</v>
      </c>
      <c r="J20" s="8" t="s">
        <v>21</v>
      </c>
      <c r="K20" s="8">
        <v>75.09</v>
      </c>
      <c r="L20" s="16">
        <v>65.81</v>
      </c>
      <c r="M20" s="16">
        <v>70.45</v>
      </c>
    </row>
    <row r="21" customHeight="1" spans="1:13">
      <c r="A21" s="8">
        <v>1</v>
      </c>
      <c r="B21" s="8" t="s">
        <v>118</v>
      </c>
      <c r="C21" s="8" t="s">
        <v>119</v>
      </c>
      <c r="D21" s="8" t="s">
        <v>29</v>
      </c>
      <c r="E21" s="8" t="s">
        <v>16</v>
      </c>
      <c r="F21" s="9" t="s">
        <v>120</v>
      </c>
      <c r="G21" s="8" t="s">
        <v>106</v>
      </c>
      <c r="H21" s="8" t="s">
        <v>121</v>
      </c>
      <c r="I21" s="8" t="s">
        <v>122</v>
      </c>
      <c r="J21" s="8" t="s">
        <v>21</v>
      </c>
      <c r="K21" s="8">
        <v>84.8</v>
      </c>
      <c r="L21" s="16">
        <v>82.75</v>
      </c>
      <c r="M21" s="16">
        <v>83.775</v>
      </c>
    </row>
    <row r="22" customHeight="1" spans="1:13">
      <c r="A22" s="8">
        <v>1</v>
      </c>
      <c r="B22" s="8" t="s">
        <v>123</v>
      </c>
      <c r="C22" s="8" t="s">
        <v>124</v>
      </c>
      <c r="D22" s="8" t="s">
        <v>15</v>
      </c>
      <c r="E22" s="8" t="s">
        <v>16</v>
      </c>
      <c r="F22" s="9" t="s">
        <v>53</v>
      </c>
      <c r="G22" s="8" t="s">
        <v>106</v>
      </c>
      <c r="H22" s="8" t="s">
        <v>125</v>
      </c>
      <c r="I22" s="8" t="s">
        <v>126</v>
      </c>
      <c r="J22" s="8" t="s">
        <v>21</v>
      </c>
      <c r="K22" s="8">
        <v>91.9</v>
      </c>
      <c r="L22" s="16">
        <v>74.13</v>
      </c>
      <c r="M22" s="16">
        <v>83.015</v>
      </c>
    </row>
    <row r="23" customHeight="1" spans="1:13">
      <c r="A23" s="8">
        <v>1</v>
      </c>
      <c r="B23" s="8" t="s">
        <v>127</v>
      </c>
      <c r="C23" s="8" t="s">
        <v>128</v>
      </c>
      <c r="D23" s="8" t="s">
        <v>15</v>
      </c>
      <c r="E23" s="8" t="s">
        <v>36</v>
      </c>
      <c r="F23" s="9" t="s">
        <v>129</v>
      </c>
      <c r="G23" s="8" t="s">
        <v>106</v>
      </c>
      <c r="H23" s="8" t="s">
        <v>130</v>
      </c>
      <c r="I23" s="8" t="s">
        <v>131</v>
      </c>
      <c r="J23" s="8" t="s">
        <v>21</v>
      </c>
      <c r="K23" s="8">
        <v>79.11</v>
      </c>
      <c r="L23" s="16">
        <v>81.1</v>
      </c>
      <c r="M23" s="16">
        <v>80.105</v>
      </c>
    </row>
    <row r="24" customHeight="1" spans="1:13">
      <c r="A24" s="8">
        <v>1</v>
      </c>
      <c r="B24" s="8" t="s">
        <v>132</v>
      </c>
      <c r="C24" s="8" t="s">
        <v>133</v>
      </c>
      <c r="D24" s="8" t="s">
        <v>15</v>
      </c>
      <c r="E24" s="8" t="s">
        <v>16</v>
      </c>
      <c r="F24" s="9" t="s">
        <v>134</v>
      </c>
      <c r="G24" s="8" t="s">
        <v>106</v>
      </c>
      <c r="H24" s="8" t="s">
        <v>135</v>
      </c>
      <c r="I24" s="8" t="s">
        <v>136</v>
      </c>
      <c r="J24" s="8" t="s">
        <v>21</v>
      </c>
      <c r="K24" s="8">
        <v>89.7</v>
      </c>
      <c r="L24" s="16">
        <v>82.98</v>
      </c>
      <c r="M24" s="16">
        <v>86.34</v>
      </c>
    </row>
    <row r="25" customHeight="1" spans="1:13">
      <c r="A25" s="8">
        <v>1</v>
      </c>
      <c r="B25" s="8" t="s">
        <v>137</v>
      </c>
      <c r="C25" s="8" t="s">
        <v>138</v>
      </c>
      <c r="D25" s="8" t="s">
        <v>15</v>
      </c>
      <c r="E25" s="8" t="s">
        <v>16</v>
      </c>
      <c r="F25" s="9" t="s">
        <v>69</v>
      </c>
      <c r="G25" s="8" t="s">
        <v>139</v>
      </c>
      <c r="H25" s="8" t="s">
        <v>140</v>
      </c>
      <c r="I25" s="8" t="s">
        <v>141</v>
      </c>
      <c r="J25" s="8" t="s">
        <v>21</v>
      </c>
      <c r="K25" s="8">
        <v>82.55</v>
      </c>
      <c r="L25" s="16">
        <v>73.85</v>
      </c>
      <c r="M25" s="16">
        <v>78.2</v>
      </c>
    </row>
    <row r="26" customHeight="1" spans="1:13">
      <c r="A26" s="8">
        <v>1</v>
      </c>
      <c r="B26" s="8" t="s">
        <v>142</v>
      </c>
      <c r="C26" s="8" t="s">
        <v>143</v>
      </c>
      <c r="D26" s="8" t="s">
        <v>29</v>
      </c>
      <c r="E26" s="8" t="s">
        <v>36</v>
      </c>
      <c r="F26" s="9" t="s">
        <v>144</v>
      </c>
      <c r="G26" s="8" t="s">
        <v>145</v>
      </c>
      <c r="H26" s="8" t="s">
        <v>146</v>
      </c>
      <c r="I26" s="8" t="s">
        <v>61</v>
      </c>
      <c r="J26" s="8" t="s">
        <v>21</v>
      </c>
      <c r="K26" s="8">
        <v>80.83</v>
      </c>
      <c r="L26" s="16">
        <v>83.33</v>
      </c>
      <c r="M26" s="16">
        <v>82.08</v>
      </c>
    </row>
    <row r="27" customHeight="1" spans="1:13">
      <c r="A27" s="8">
        <v>1</v>
      </c>
      <c r="B27" s="8" t="s">
        <v>147</v>
      </c>
      <c r="C27" s="8" t="s">
        <v>148</v>
      </c>
      <c r="D27" s="8" t="s">
        <v>15</v>
      </c>
      <c r="E27" s="8" t="s">
        <v>16</v>
      </c>
      <c r="F27" s="9" t="s">
        <v>149</v>
      </c>
      <c r="G27" s="8" t="s">
        <v>150</v>
      </c>
      <c r="H27" s="8" t="s">
        <v>151</v>
      </c>
      <c r="I27" s="8" t="s">
        <v>152</v>
      </c>
      <c r="J27" s="8" t="s">
        <v>21</v>
      </c>
      <c r="K27" s="8">
        <v>82.97</v>
      </c>
      <c r="L27" s="16">
        <v>82.4</v>
      </c>
      <c r="M27" s="16">
        <v>82.685</v>
      </c>
    </row>
    <row r="28" customHeight="1" spans="1:13">
      <c r="A28" s="8">
        <v>1</v>
      </c>
      <c r="B28" s="8" t="s">
        <v>153</v>
      </c>
      <c r="C28" s="8" t="s">
        <v>154</v>
      </c>
      <c r="D28" s="8" t="s">
        <v>15</v>
      </c>
      <c r="E28" s="8" t="s">
        <v>16</v>
      </c>
      <c r="F28" s="9" t="s">
        <v>155</v>
      </c>
      <c r="G28" s="8" t="s">
        <v>150</v>
      </c>
      <c r="H28" s="8" t="s">
        <v>156</v>
      </c>
      <c r="I28" s="8" t="s">
        <v>157</v>
      </c>
      <c r="J28" s="8" t="s">
        <v>21</v>
      </c>
      <c r="K28" s="8">
        <v>87.53</v>
      </c>
      <c r="L28" s="16">
        <v>82.1</v>
      </c>
      <c r="M28" s="16">
        <v>84.815</v>
      </c>
    </row>
    <row r="29" customHeight="1" spans="1:13">
      <c r="A29" s="6">
        <v>1</v>
      </c>
      <c r="B29" s="6" t="s">
        <v>158</v>
      </c>
      <c r="C29" s="6" t="s">
        <v>159</v>
      </c>
      <c r="D29" s="6" t="s">
        <v>15</v>
      </c>
      <c r="E29" s="6" t="s">
        <v>16</v>
      </c>
      <c r="F29" s="7" t="s">
        <v>160</v>
      </c>
      <c r="G29" s="6" t="s">
        <v>161</v>
      </c>
      <c r="H29" s="6" t="s">
        <v>162</v>
      </c>
      <c r="I29" s="6" t="s">
        <v>92</v>
      </c>
      <c r="J29" s="6" t="s">
        <v>163</v>
      </c>
      <c r="K29" s="6">
        <v>87.17</v>
      </c>
      <c r="L29" s="15">
        <v>84.08</v>
      </c>
      <c r="M29" s="15">
        <f t="shared" ref="M29:M34" si="0">(K29+L29)/2</f>
        <v>85.625</v>
      </c>
    </row>
    <row r="30" customHeight="1" spans="1:13">
      <c r="A30" s="6">
        <v>2</v>
      </c>
      <c r="B30" s="6" t="s">
        <v>164</v>
      </c>
      <c r="C30" s="6" t="s">
        <v>165</v>
      </c>
      <c r="D30" s="6" t="s">
        <v>15</v>
      </c>
      <c r="E30" s="6" t="s">
        <v>16</v>
      </c>
      <c r="F30" s="7" t="s">
        <v>166</v>
      </c>
      <c r="G30" s="6" t="s">
        <v>161</v>
      </c>
      <c r="H30" s="6" t="s">
        <v>162</v>
      </c>
      <c r="I30" s="6" t="s">
        <v>92</v>
      </c>
      <c r="J30" s="6" t="s">
        <v>163</v>
      </c>
      <c r="K30" s="6">
        <v>86.3</v>
      </c>
      <c r="L30" s="15">
        <v>83.35</v>
      </c>
      <c r="M30" s="15">
        <f t="shared" si="0"/>
        <v>84.825</v>
      </c>
    </row>
    <row r="31" customHeight="1" spans="1:13">
      <c r="A31" s="6">
        <v>1</v>
      </c>
      <c r="B31" s="6" t="s">
        <v>167</v>
      </c>
      <c r="C31" s="6" t="s">
        <v>168</v>
      </c>
      <c r="D31" s="6" t="s">
        <v>15</v>
      </c>
      <c r="E31" s="6" t="s">
        <v>36</v>
      </c>
      <c r="F31" s="7" t="s">
        <v>169</v>
      </c>
      <c r="G31" s="6" t="s">
        <v>161</v>
      </c>
      <c r="H31" s="6" t="s">
        <v>170</v>
      </c>
      <c r="I31" s="6" t="s">
        <v>33</v>
      </c>
      <c r="J31" s="6" t="s">
        <v>163</v>
      </c>
      <c r="K31" s="6">
        <v>81.85</v>
      </c>
      <c r="L31" s="15">
        <v>80.95</v>
      </c>
      <c r="M31" s="15">
        <f t="shared" si="0"/>
        <v>81.4</v>
      </c>
    </row>
    <row r="32" customHeight="1" spans="1:13">
      <c r="A32" s="6">
        <v>2</v>
      </c>
      <c r="B32" s="6" t="s">
        <v>171</v>
      </c>
      <c r="C32" s="6" t="s">
        <v>172</v>
      </c>
      <c r="D32" s="6" t="s">
        <v>29</v>
      </c>
      <c r="E32" s="6" t="s">
        <v>36</v>
      </c>
      <c r="F32" s="7" t="s">
        <v>173</v>
      </c>
      <c r="G32" s="6" t="s">
        <v>161</v>
      </c>
      <c r="H32" s="6" t="s">
        <v>170</v>
      </c>
      <c r="I32" s="6" t="s">
        <v>33</v>
      </c>
      <c r="J32" s="6" t="s">
        <v>163</v>
      </c>
      <c r="K32" s="6">
        <v>81.54</v>
      </c>
      <c r="L32" s="15">
        <v>80.43</v>
      </c>
      <c r="M32" s="15">
        <f t="shared" si="0"/>
        <v>80.985</v>
      </c>
    </row>
    <row r="33" customHeight="1" spans="1:13">
      <c r="A33" s="6">
        <v>1</v>
      </c>
      <c r="B33" s="6" t="s">
        <v>174</v>
      </c>
      <c r="C33" s="6" t="s">
        <v>175</v>
      </c>
      <c r="D33" s="6" t="s">
        <v>15</v>
      </c>
      <c r="E33" s="6" t="s">
        <v>16</v>
      </c>
      <c r="F33" s="7" t="s">
        <v>176</v>
      </c>
      <c r="G33" s="6" t="s">
        <v>161</v>
      </c>
      <c r="H33" s="6" t="s">
        <v>177</v>
      </c>
      <c r="I33" s="6" t="s">
        <v>39</v>
      </c>
      <c r="J33" s="6" t="s">
        <v>163</v>
      </c>
      <c r="K33" s="6">
        <v>86.86</v>
      </c>
      <c r="L33" s="15">
        <v>80.04</v>
      </c>
      <c r="M33" s="15">
        <f t="shared" si="0"/>
        <v>83.45</v>
      </c>
    </row>
    <row r="34" customHeight="1" spans="1:13">
      <c r="A34" s="6">
        <v>2</v>
      </c>
      <c r="B34" s="6" t="s">
        <v>178</v>
      </c>
      <c r="C34" s="6" t="s">
        <v>179</v>
      </c>
      <c r="D34" s="6" t="s">
        <v>15</v>
      </c>
      <c r="E34" s="6" t="s">
        <v>16</v>
      </c>
      <c r="F34" s="7" t="s">
        <v>37</v>
      </c>
      <c r="G34" s="6" t="s">
        <v>161</v>
      </c>
      <c r="H34" s="6" t="s">
        <v>177</v>
      </c>
      <c r="I34" s="6" t="s">
        <v>39</v>
      </c>
      <c r="J34" s="6" t="s">
        <v>163</v>
      </c>
      <c r="K34" s="6">
        <v>85.18</v>
      </c>
      <c r="L34" s="15">
        <v>80.35</v>
      </c>
      <c r="M34" s="15">
        <f t="shared" si="0"/>
        <v>82.765</v>
      </c>
    </row>
    <row r="35" customHeight="1" spans="1:13">
      <c r="A35" s="8">
        <v>1</v>
      </c>
      <c r="B35" s="8" t="s">
        <v>180</v>
      </c>
      <c r="C35" s="8" t="s">
        <v>181</v>
      </c>
      <c r="D35" s="8" t="s">
        <v>15</v>
      </c>
      <c r="E35" s="8" t="s">
        <v>52</v>
      </c>
      <c r="F35" s="9" t="s">
        <v>182</v>
      </c>
      <c r="G35" s="8" t="s">
        <v>183</v>
      </c>
      <c r="H35" s="8" t="s">
        <v>184</v>
      </c>
      <c r="I35" s="8" t="s">
        <v>185</v>
      </c>
      <c r="J35" s="8" t="s">
        <v>21</v>
      </c>
      <c r="K35" s="8">
        <v>80.8</v>
      </c>
      <c r="L35" s="16">
        <v>78.48</v>
      </c>
      <c r="M35" s="16">
        <v>79.64</v>
      </c>
    </row>
    <row r="36" customHeight="1" spans="1:13">
      <c r="A36" s="8">
        <v>1</v>
      </c>
      <c r="B36" s="8" t="s">
        <v>186</v>
      </c>
      <c r="C36" s="8" t="s">
        <v>187</v>
      </c>
      <c r="D36" s="8" t="s">
        <v>29</v>
      </c>
      <c r="E36" s="8" t="s">
        <v>16</v>
      </c>
      <c r="F36" s="9" t="s">
        <v>188</v>
      </c>
      <c r="G36" s="8" t="s">
        <v>183</v>
      </c>
      <c r="H36" s="8" t="s">
        <v>189</v>
      </c>
      <c r="I36" s="8" t="s">
        <v>190</v>
      </c>
      <c r="J36" s="8" t="s">
        <v>21</v>
      </c>
      <c r="K36" s="8">
        <v>86.34</v>
      </c>
      <c r="L36" s="16">
        <v>79.27</v>
      </c>
      <c r="M36" s="16">
        <v>82.805</v>
      </c>
    </row>
    <row r="37" customHeight="1" spans="1:13">
      <c r="A37" s="8">
        <v>1</v>
      </c>
      <c r="B37" s="8" t="s">
        <v>191</v>
      </c>
      <c r="C37" s="8" t="s">
        <v>192</v>
      </c>
      <c r="D37" s="8" t="s">
        <v>29</v>
      </c>
      <c r="E37" s="8" t="s">
        <v>36</v>
      </c>
      <c r="F37" s="9" t="s">
        <v>193</v>
      </c>
      <c r="G37" s="8" t="s">
        <v>194</v>
      </c>
      <c r="H37" s="8" t="s">
        <v>195</v>
      </c>
      <c r="I37" s="8" t="s">
        <v>98</v>
      </c>
      <c r="J37" s="8" t="s">
        <v>21</v>
      </c>
      <c r="K37" s="8">
        <v>84.31</v>
      </c>
      <c r="L37" s="16">
        <v>78.62</v>
      </c>
      <c r="M37" s="16">
        <v>81.465</v>
      </c>
    </row>
    <row r="38" customHeight="1" spans="1:13">
      <c r="A38" s="8">
        <v>1</v>
      </c>
      <c r="B38" s="8" t="s">
        <v>196</v>
      </c>
      <c r="C38" s="8" t="s">
        <v>197</v>
      </c>
      <c r="D38" s="8" t="s">
        <v>15</v>
      </c>
      <c r="E38" s="8" t="s">
        <v>16</v>
      </c>
      <c r="F38" s="9" t="s">
        <v>198</v>
      </c>
      <c r="G38" s="8" t="s">
        <v>199</v>
      </c>
      <c r="H38" s="8" t="s">
        <v>200</v>
      </c>
      <c r="I38" s="8" t="s">
        <v>201</v>
      </c>
      <c r="J38" s="8" t="s">
        <v>21</v>
      </c>
      <c r="K38" s="8">
        <v>84.58</v>
      </c>
      <c r="L38" s="16">
        <v>76.42</v>
      </c>
      <c r="M38" s="16">
        <v>80.5</v>
      </c>
    </row>
    <row r="39" customHeight="1" spans="1:13">
      <c r="A39" s="8">
        <v>1</v>
      </c>
      <c r="B39" s="8" t="s">
        <v>202</v>
      </c>
      <c r="C39" s="8" t="s">
        <v>203</v>
      </c>
      <c r="D39" s="8" t="s">
        <v>29</v>
      </c>
      <c r="E39" s="8" t="s">
        <v>36</v>
      </c>
      <c r="F39" s="9" t="s">
        <v>53</v>
      </c>
      <c r="G39" s="8" t="s">
        <v>204</v>
      </c>
      <c r="H39" s="8" t="s">
        <v>205</v>
      </c>
      <c r="I39" s="8" t="s">
        <v>206</v>
      </c>
      <c r="J39" s="8" t="s">
        <v>21</v>
      </c>
      <c r="K39" s="8">
        <v>72.36</v>
      </c>
      <c r="L39" s="16">
        <v>74.71</v>
      </c>
      <c r="M39" s="16">
        <v>73.535</v>
      </c>
    </row>
    <row r="40" customHeight="1" spans="1:13">
      <c r="A40" s="8">
        <v>1</v>
      </c>
      <c r="B40" s="8" t="s">
        <v>207</v>
      </c>
      <c r="C40" s="8" t="s">
        <v>208</v>
      </c>
      <c r="D40" s="8" t="s">
        <v>15</v>
      </c>
      <c r="E40" s="8" t="s">
        <v>16</v>
      </c>
      <c r="F40" s="9" t="s">
        <v>176</v>
      </c>
      <c r="G40" s="8" t="s">
        <v>209</v>
      </c>
      <c r="H40" s="8" t="s">
        <v>210</v>
      </c>
      <c r="I40" s="8" t="s">
        <v>211</v>
      </c>
      <c r="J40" s="8" t="s">
        <v>21</v>
      </c>
      <c r="K40" s="8">
        <v>76.04</v>
      </c>
      <c r="L40" s="16">
        <v>77.79</v>
      </c>
      <c r="M40" s="16">
        <v>76.915</v>
      </c>
    </row>
    <row r="41" customHeight="1" spans="1:13">
      <c r="A41" s="8">
        <v>1</v>
      </c>
      <c r="B41" s="8" t="s">
        <v>212</v>
      </c>
      <c r="C41" s="8" t="s">
        <v>213</v>
      </c>
      <c r="D41" s="8" t="s">
        <v>15</v>
      </c>
      <c r="E41" s="8" t="s">
        <v>16</v>
      </c>
      <c r="F41" s="9" t="s">
        <v>64</v>
      </c>
      <c r="G41" s="8" t="s">
        <v>214</v>
      </c>
      <c r="H41" s="8" t="s">
        <v>215</v>
      </c>
      <c r="I41" s="8" t="s">
        <v>216</v>
      </c>
      <c r="J41" s="8" t="s">
        <v>21</v>
      </c>
      <c r="K41" s="8">
        <v>83.15</v>
      </c>
      <c r="L41" s="16">
        <v>76.89</v>
      </c>
      <c r="M41" s="16">
        <v>80.02</v>
      </c>
    </row>
    <row r="42" customHeight="1" spans="1:13">
      <c r="A42" s="8">
        <v>1</v>
      </c>
      <c r="B42" s="8" t="s">
        <v>217</v>
      </c>
      <c r="C42" s="8" t="s">
        <v>218</v>
      </c>
      <c r="D42" s="8" t="s">
        <v>15</v>
      </c>
      <c r="E42" s="8" t="s">
        <v>16</v>
      </c>
      <c r="F42" s="9" t="s">
        <v>219</v>
      </c>
      <c r="G42" s="8" t="s">
        <v>220</v>
      </c>
      <c r="H42" s="8" t="s">
        <v>221</v>
      </c>
      <c r="I42" s="8" t="s">
        <v>98</v>
      </c>
      <c r="J42" s="8" t="s">
        <v>21</v>
      </c>
      <c r="K42" s="8">
        <v>85.5</v>
      </c>
      <c r="L42" s="16">
        <v>77.46</v>
      </c>
      <c r="M42" s="16">
        <v>81.48</v>
      </c>
    </row>
    <row r="43" customHeight="1" spans="1:13">
      <c r="A43" s="8">
        <v>1</v>
      </c>
      <c r="B43" s="8" t="s">
        <v>222</v>
      </c>
      <c r="C43" s="8" t="s">
        <v>223</v>
      </c>
      <c r="D43" s="8" t="s">
        <v>15</v>
      </c>
      <c r="E43" s="8" t="s">
        <v>16</v>
      </c>
      <c r="F43" s="9" t="s">
        <v>224</v>
      </c>
      <c r="G43" s="8" t="s">
        <v>225</v>
      </c>
      <c r="H43" s="8" t="s">
        <v>226</v>
      </c>
      <c r="I43" s="8" t="s">
        <v>92</v>
      </c>
      <c r="J43" s="8" t="s">
        <v>21</v>
      </c>
      <c r="K43" s="8">
        <v>86.23</v>
      </c>
      <c r="L43" s="16">
        <v>77.6</v>
      </c>
      <c r="M43" s="16">
        <v>81.915</v>
      </c>
    </row>
    <row r="44" customHeight="1" spans="1:13">
      <c r="A44" s="8">
        <v>1</v>
      </c>
      <c r="B44" s="8" t="s">
        <v>227</v>
      </c>
      <c r="C44" s="8" t="s">
        <v>228</v>
      </c>
      <c r="D44" s="8" t="s">
        <v>29</v>
      </c>
      <c r="E44" s="8" t="s">
        <v>16</v>
      </c>
      <c r="F44" s="9" t="s">
        <v>229</v>
      </c>
      <c r="G44" s="8" t="s">
        <v>230</v>
      </c>
      <c r="H44" s="8" t="s">
        <v>231</v>
      </c>
      <c r="I44" s="8" t="s">
        <v>92</v>
      </c>
      <c r="J44" s="8" t="s">
        <v>21</v>
      </c>
      <c r="K44" s="8">
        <v>65.28</v>
      </c>
      <c r="L44" s="16">
        <v>82.62</v>
      </c>
      <c r="M44" s="16">
        <v>73.95</v>
      </c>
    </row>
    <row r="45" customHeight="1" spans="1:13">
      <c r="A45" s="8">
        <v>1</v>
      </c>
      <c r="B45" s="8" t="s">
        <v>232</v>
      </c>
      <c r="C45" s="8" t="s">
        <v>233</v>
      </c>
      <c r="D45" s="8" t="s">
        <v>15</v>
      </c>
      <c r="E45" s="8" t="s">
        <v>16</v>
      </c>
      <c r="F45" s="9" t="s">
        <v>234</v>
      </c>
      <c r="G45" s="8" t="s">
        <v>235</v>
      </c>
      <c r="H45" s="8" t="s">
        <v>236</v>
      </c>
      <c r="I45" s="8" t="s">
        <v>237</v>
      </c>
      <c r="J45" s="8" t="s">
        <v>21</v>
      </c>
      <c r="K45" s="8">
        <v>83.19</v>
      </c>
      <c r="L45" s="16">
        <v>82.45</v>
      </c>
      <c r="M45" s="16">
        <v>82.82</v>
      </c>
    </row>
    <row r="46" customHeight="1" spans="1:13">
      <c r="A46" s="8">
        <v>1</v>
      </c>
      <c r="B46" s="8" t="s">
        <v>238</v>
      </c>
      <c r="C46" s="8" t="s">
        <v>239</v>
      </c>
      <c r="D46" s="8" t="s">
        <v>29</v>
      </c>
      <c r="E46" s="8" t="s">
        <v>16</v>
      </c>
      <c r="F46" s="9" t="s">
        <v>64</v>
      </c>
      <c r="G46" s="8" t="s">
        <v>235</v>
      </c>
      <c r="H46" s="8" t="s">
        <v>240</v>
      </c>
      <c r="I46" s="8" t="s">
        <v>241</v>
      </c>
      <c r="J46" s="8" t="s">
        <v>21</v>
      </c>
      <c r="K46" s="8">
        <v>85.7</v>
      </c>
      <c r="L46" s="16">
        <v>82.22</v>
      </c>
      <c r="M46" s="16">
        <v>83.96</v>
      </c>
    </row>
    <row r="47" customHeight="1" spans="1:13">
      <c r="A47" s="8">
        <v>1</v>
      </c>
      <c r="B47" s="8" t="s">
        <v>242</v>
      </c>
      <c r="C47" s="8" t="s">
        <v>243</v>
      </c>
      <c r="D47" s="8" t="s">
        <v>15</v>
      </c>
      <c r="E47" s="8" t="s">
        <v>16</v>
      </c>
      <c r="F47" s="9" t="s">
        <v>244</v>
      </c>
      <c r="G47" s="8" t="s">
        <v>245</v>
      </c>
      <c r="H47" s="8" t="s">
        <v>246</v>
      </c>
      <c r="I47" s="8" t="s">
        <v>98</v>
      </c>
      <c r="J47" s="8" t="s">
        <v>21</v>
      </c>
      <c r="K47" s="8">
        <v>89.63</v>
      </c>
      <c r="L47" s="16">
        <v>85.35</v>
      </c>
      <c r="M47" s="16">
        <v>87.49</v>
      </c>
    </row>
    <row r="48" customHeight="1" spans="1:13">
      <c r="A48" s="8">
        <v>1</v>
      </c>
      <c r="B48" s="8"/>
      <c r="C48" s="8" t="s">
        <v>247</v>
      </c>
      <c r="D48" s="8" t="s">
        <v>29</v>
      </c>
      <c r="E48" s="8" t="s">
        <v>16</v>
      </c>
      <c r="F48" s="8" t="s">
        <v>248</v>
      </c>
      <c r="G48" s="8" t="s">
        <v>249</v>
      </c>
      <c r="H48" s="8" t="s">
        <v>250</v>
      </c>
      <c r="I48" s="8" t="s">
        <v>251</v>
      </c>
      <c r="J48" s="8" t="s">
        <v>21</v>
      </c>
      <c r="K48" s="8"/>
      <c r="L48" s="16">
        <v>83.32</v>
      </c>
      <c r="M48" s="16">
        <v>83.32</v>
      </c>
    </row>
    <row r="49" customHeight="1" spans="1:13">
      <c r="A49" s="8">
        <v>1</v>
      </c>
      <c r="B49" s="8" t="s">
        <v>252</v>
      </c>
      <c r="C49" s="8" t="s">
        <v>253</v>
      </c>
      <c r="D49" s="8" t="s">
        <v>15</v>
      </c>
      <c r="E49" s="8" t="s">
        <v>16</v>
      </c>
      <c r="F49" s="9" t="s">
        <v>254</v>
      </c>
      <c r="G49" s="8" t="s">
        <v>255</v>
      </c>
      <c r="H49" s="8" t="s">
        <v>256</v>
      </c>
      <c r="I49" s="8" t="s">
        <v>257</v>
      </c>
      <c r="J49" s="8" t="s">
        <v>21</v>
      </c>
      <c r="K49" s="8">
        <v>82.97</v>
      </c>
      <c r="L49" s="16">
        <v>77.09</v>
      </c>
      <c r="M49" s="16">
        <v>80.03</v>
      </c>
    </row>
    <row r="50" customHeight="1" spans="1:13">
      <c r="A50" s="8">
        <v>1</v>
      </c>
      <c r="B50" s="8" t="s">
        <v>258</v>
      </c>
      <c r="C50" s="8" t="s">
        <v>259</v>
      </c>
      <c r="D50" s="8" t="s">
        <v>29</v>
      </c>
      <c r="E50" s="8" t="s">
        <v>16</v>
      </c>
      <c r="F50" s="9" t="s">
        <v>260</v>
      </c>
      <c r="G50" s="8" t="s">
        <v>255</v>
      </c>
      <c r="H50" s="8" t="s">
        <v>261</v>
      </c>
      <c r="I50" s="8" t="s">
        <v>262</v>
      </c>
      <c r="J50" s="8" t="s">
        <v>21</v>
      </c>
      <c r="K50" s="8">
        <v>83.71</v>
      </c>
      <c r="L50" s="16">
        <v>83.28</v>
      </c>
      <c r="M50" s="16">
        <v>83.495</v>
      </c>
    </row>
    <row r="51" customHeight="1" spans="1:13">
      <c r="A51" s="8">
        <v>1</v>
      </c>
      <c r="B51" s="8" t="s">
        <v>263</v>
      </c>
      <c r="C51" s="8" t="s">
        <v>264</v>
      </c>
      <c r="D51" s="8" t="s">
        <v>29</v>
      </c>
      <c r="E51" s="8" t="s">
        <v>52</v>
      </c>
      <c r="F51" s="9" t="s">
        <v>265</v>
      </c>
      <c r="G51" s="8" t="s">
        <v>266</v>
      </c>
      <c r="H51" s="8" t="s">
        <v>267</v>
      </c>
      <c r="I51" s="8" t="s">
        <v>268</v>
      </c>
      <c r="J51" s="8" t="s">
        <v>21</v>
      </c>
      <c r="K51" s="8">
        <v>86.01</v>
      </c>
      <c r="L51" s="16">
        <v>79.66</v>
      </c>
      <c r="M51" s="16">
        <v>82.835</v>
      </c>
    </row>
    <row r="52" customHeight="1" spans="1:13">
      <c r="A52" s="8">
        <v>1</v>
      </c>
      <c r="B52" s="8" t="s">
        <v>269</v>
      </c>
      <c r="C52" s="8" t="s">
        <v>270</v>
      </c>
      <c r="D52" s="8" t="s">
        <v>29</v>
      </c>
      <c r="E52" s="8" t="s">
        <v>16</v>
      </c>
      <c r="F52" s="9" t="s">
        <v>271</v>
      </c>
      <c r="G52" s="8" t="s">
        <v>272</v>
      </c>
      <c r="H52" s="8" t="s">
        <v>273</v>
      </c>
      <c r="I52" s="8" t="s">
        <v>274</v>
      </c>
      <c r="J52" s="8" t="s">
        <v>21</v>
      </c>
      <c r="K52" s="8">
        <v>87.83</v>
      </c>
      <c r="L52" s="16">
        <v>78.13</v>
      </c>
      <c r="M52" s="16">
        <v>82.98</v>
      </c>
    </row>
    <row r="53" customHeight="1" spans="1:13">
      <c r="A53" s="8">
        <v>1</v>
      </c>
      <c r="B53" s="8" t="s">
        <v>275</v>
      </c>
      <c r="C53" s="8" t="s">
        <v>276</v>
      </c>
      <c r="D53" s="8" t="s">
        <v>29</v>
      </c>
      <c r="E53" s="8" t="s">
        <v>16</v>
      </c>
      <c r="F53" s="9" t="s">
        <v>277</v>
      </c>
      <c r="G53" s="8" t="s">
        <v>278</v>
      </c>
      <c r="H53" s="8" t="s">
        <v>279</v>
      </c>
      <c r="I53" s="8" t="s">
        <v>280</v>
      </c>
      <c r="J53" s="8" t="s">
        <v>21</v>
      </c>
      <c r="K53" s="8">
        <v>84.13</v>
      </c>
      <c r="L53" s="16">
        <v>77.57</v>
      </c>
      <c r="M53" s="16">
        <v>80.85</v>
      </c>
    </row>
    <row r="54" customHeight="1" spans="1:13">
      <c r="A54" s="8">
        <v>1</v>
      </c>
      <c r="B54" s="8" t="s">
        <v>281</v>
      </c>
      <c r="C54" s="8" t="s">
        <v>282</v>
      </c>
      <c r="D54" s="8" t="s">
        <v>15</v>
      </c>
      <c r="E54" s="8" t="s">
        <v>16</v>
      </c>
      <c r="F54" s="9" t="s">
        <v>283</v>
      </c>
      <c r="G54" s="8" t="s">
        <v>284</v>
      </c>
      <c r="H54" s="8" t="s">
        <v>285</v>
      </c>
      <c r="I54" s="8" t="s">
        <v>286</v>
      </c>
      <c r="J54" s="8" t="s">
        <v>21</v>
      </c>
      <c r="K54" s="8">
        <v>80.94</v>
      </c>
      <c r="L54" s="16">
        <v>75.02</v>
      </c>
      <c r="M54" s="16">
        <v>77.98</v>
      </c>
    </row>
    <row r="55" customHeight="1" spans="1:13">
      <c r="A55" s="8">
        <v>1</v>
      </c>
      <c r="B55" s="8" t="s">
        <v>287</v>
      </c>
      <c r="C55" s="8" t="s">
        <v>288</v>
      </c>
      <c r="D55" s="8" t="s">
        <v>29</v>
      </c>
      <c r="E55" s="8" t="s">
        <v>16</v>
      </c>
      <c r="F55" s="9" t="s">
        <v>289</v>
      </c>
      <c r="G55" s="10" t="s">
        <v>290</v>
      </c>
      <c r="H55" s="8" t="s">
        <v>291</v>
      </c>
      <c r="I55" s="8" t="s">
        <v>292</v>
      </c>
      <c r="J55" s="8" t="s">
        <v>21</v>
      </c>
      <c r="K55" s="8">
        <v>86.97</v>
      </c>
      <c r="L55" s="16">
        <v>74.95</v>
      </c>
      <c r="M55" s="16">
        <v>80.96</v>
      </c>
    </row>
    <row r="56" customHeight="1" spans="1:13">
      <c r="A56" s="8">
        <v>1</v>
      </c>
      <c r="B56" s="8"/>
      <c r="C56" s="8" t="s">
        <v>293</v>
      </c>
      <c r="D56" s="8" t="s">
        <v>29</v>
      </c>
      <c r="E56" s="8" t="s">
        <v>16</v>
      </c>
      <c r="F56" s="8" t="s">
        <v>294</v>
      </c>
      <c r="G56" s="8" t="s">
        <v>295</v>
      </c>
      <c r="H56" s="8" t="s">
        <v>296</v>
      </c>
      <c r="I56" s="8" t="s">
        <v>297</v>
      </c>
      <c r="J56" s="8" t="s">
        <v>21</v>
      </c>
      <c r="K56" s="8"/>
      <c r="L56" s="16">
        <v>79.29</v>
      </c>
      <c r="M56" s="16">
        <v>79.29</v>
      </c>
    </row>
    <row r="57" customHeight="1" spans="1:13">
      <c r="A57" s="8">
        <v>1</v>
      </c>
      <c r="B57" s="8" t="s">
        <v>298</v>
      </c>
      <c r="C57" s="8" t="s">
        <v>299</v>
      </c>
      <c r="D57" s="8" t="s">
        <v>15</v>
      </c>
      <c r="E57" s="8" t="s">
        <v>16</v>
      </c>
      <c r="F57" s="9" t="s">
        <v>277</v>
      </c>
      <c r="G57" s="8" t="s">
        <v>300</v>
      </c>
      <c r="H57" s="8" t="s">
        <v>301</v>
      </c>
      <c r="I57" s="8" t="s">
        <v>302</v>
      </c>
      <c r="J57" s="8" t="s">
        <v>21</v>
      </c>
      <c r="K57" s="8">
        <v>88.69</v>
      </c>
      <c r="L57" s="16">
        <v>76.06</v>
      </c>
      <c r="M57" s="16">
        <v>82.375</v>
      </c>
    </row>
    <row r="58" customHeight="1" spans="1:13">
      <c r="A58" s="8">
        <v>1</v>
      </c>
      <c r="B58" s="8" t="s">
        <v>303</v>
      </c>
      <c r="C58" s="8" t="s">
        <v>304</v>
      </c>
      <c r="D58" s="8" t="s">
        <v>29</v>
      </c>
      <c r="E58" s="8" t="s">
        <v>16</v>
      </c>
      <c r="F58" s="9" t="s">
        <v>305</v>
      </c>
      <c r="G58" s="8" t="s">
        <v>306</v>
      </c>
      <c r="H58" s="8" t="s">
        <v>307</v>
      </c>
      <c r="I58" s="8" t="s">
        <v>308</v>
      </c>
      <c r="J58" s="8" t="s">
        <v>21</v>
      </c>
      <c r="K58" s="8">
        <v>91.91</v>
      </c>
      <c r="L58" s="16">
        <v>76.59</v>
      </c>
      <c r="M58" s="16">
        <v>84.25</v>
      </c>
    </row>
    <row r="59" customHeight="1" spans="1:13">
      <c r="A59" s="8">
        <v>1</v>
      </c>
      <c r="B59" s="8" t="s">
        <v>309</v>
      </c>
      <c r="C59" s="8" t="s">
        <v>310</v>
      </c>
      <c r="D59" s="8" t="s">
        <v>29</v>
      </c>
      <c r="E59" s="8" t="s">
        <v>16</v>
      </c>
      <c r="F59" s="9" t="s">
        <v>311</v>
      </c>
      <c r="G59" s="8" t="s">
        <v>312</v>
      </c>
      <c r="H59" s="8" t="s">
        <v>313</v>
      </c>
      <c r="I59" s="8" t="s">
        <v>314</v>
      </c>
      <c r="J59" s="8" t="s">
        <v>21</v>
      </c>
      <c r="K59" s="8">
        <v>87.53</v>
      </c>
      <c r="L59" s="16">
        <v>73.54</v>
      </c>
      <c r="M59" s="16">
        <v>80.535</v>
      </c>
    </row>
    <row r="60" customHeight="1" spans="1:13">
      <c r="A60" s="8">
        <v>1</v>
      </c>
      <c r="B60" s="8" t="s">
        <v>315</v>
      </c>
      <c r="C60" s="8" t="s">
        <v>316</v>
      </c>
      <c r="D60" s="8" t="s">
        <v>29</v>
      </c>
      <c r="E60" s="8" t="s">
        <v>16</v>
      </c>
      <c r="F60" s="9" t="s">
        <v>294</v>
      </c>
      <c r="G60" s="8" t="s">
        <v>317</v>
      </c>
      <c r="H60" s="8" t="s">
        <v>318</v>
      </c>
      <c r="I60" s="8" t="s">
        <v>319</v>
      </c>
      <c r="J60" s="8" t="s">
        <v>21</v>
      </c>
      <c r="K60" s="8">
        <v>87.46</v>
      </c>
      <c r="L60" s="16">
        <v>76.84</v>
      </c>
      <c r="M60" s="16">
        <v>82.15</v>
      </c>
    </row>
    <row r="61" customHeight="1" spans="1:13">
      <c r="A61" s="8">
        <v>1</v>
      </c>
      <c r="B61" s="8" t="s">
        <v>320</v>
      </c>
      <c r="C61" s="8" t="s">
        <v>321</v>
      </c>
      <c r="D61" s="8" t="s">
        <v>29</v>
      </c>
      <c r="E61" s="8" t="s">
        <v>16</v>
      </c>
      <c r="F61" s="9" t="s">
        <v>120</v>
      </c>
      <c r="G61" s="8" t="s">
        <v>322</v>
      </c>
      <c r="H61" s="8" t="s">
        <v>323</v>
      </c>
      <c r="I61" s="8" t="s">
        <v>26</v>
      </c>
      <c r="J61" s="8" t="s">
        <v>21</v>
      </c>
      <c r="K61" s="8">
        <v>87.84</v>
      </c>
      <c r="L61" s="16">
        <v>76.06</v>
      </c>
      <c r="M61" s="16">
        <v>81.95</v>
      </c>
    </row>
    <row r="62" customHeight="1" spans="1:13">
      <c r="A62" s="8">
        <v>1</v>
      </c>
      <c r="B62" s="8" t="s">
        <v>324</v>
      </c>
      <c r="C62" s="8" t="s">
        <v>325</v>
      </c>
      <c r="D62" s="8" t="s">
        <v>29</v>
      </c>
      <c r="E62" s="8" t="s">
        <v>16</v>
      </c>
      <c r="F62" s="9" t="s">
        <v>193</v>
      </c>
      <c r="G62" s="8" t="s">
        <v>326</v>
      </c>
      <c r="H62" s="8" t="s">
        <v>327</v>
      </c>
      <c r="I62" s="8" t="s">
        <v>328</v>
      </c>
      <c r="J62" s="8" t="s">
        <v>21</v>
      </c>
      <c r="K62" s="8">
        <v>82.48</v>
      </c>
      <c r="L62" s="16">
        <v>71.02</v>
      </c>
      <c r="M62" s="16">
        <v>76.75</v>
      </c>
    </row>
    <row r="63" customHeight="1" spans="1:13">
      <c r="A63" s="8">
        <v>1</v>
      </c>
      <c r="B63" s="8" t="s">
        <v>329</v>
      </c>
      <c r="C63" s="8" t="s">
        <v>330</v>
      </c>
      <c r="D63" s="8" t="s">
        <v>15</v>
      </c>
      <c r="E63" s="8" t="s">
        <v>16</v>
      </c>
      <c r="F63" s="9" t="s">
        <v>331</v>
      </c>
      <c r="G63" s="8" t="s">
        <v>332</v>
      </c>
      <c r="H63" s="8" t="s">
        <v>333</v>
      </c>
      <c r="I63" s="8" t="s">
        <v>334</v>
      </c>
      <c r="J63" s="8" t="s">
        <v>21</v>
      </c>
      <c r="K63" s="8">
        <v>89.34</v>
      </c>
      <c r="L63" s="16">
        <v>76.7</v>
      </c>
      <c r="M63" s="16">
        <v>83.02</v>
      </c>
    </row>
    <row r="64" customHeight="1" spans="1:13">
      <c r="A64" s="8">
        <v>1</v>
      </c>
      <c r="B64" s="8" t="s">
        <v>335</v>
      </c>
      <c r="C64" s="8" t="s">
        <v>336</v>
      </c>
      <c r="D64" s="8" t="s">
        <v>15</v>
      </c>
      <c r="E64" s="8" t="s">
        <v>16</v>
      </c>
      <c r="F64" s="9" t="s">
        <v>17</v>
      </c>
      <c r="G64" s="8" t="s">
        <v>337</v>
      </c>
      <c r="H64" s="8" t="s">
        <v>338</v>
      </c>
      <c r="I64" s="8" t="s">
        <v>157</v>
      </c>
      <c r="J64" s="8" t="s">
        <v>163</v>
      </c>
      <c r="K64" s="8">
        <v>88.47</v>
      </c>
      <c r="L64" s="16">
        <v>83.6</v>
      </c>
      <c r="M64" s="16">
        <f>(K64+L64)/2</f>
        <v>86.035</v>
      </c>
    </row>
    <row r="65" customHeight="1" spans="1:13">
      <c r="A65" s="8">
        <v>2</v>
      </c>
      <c r="B65" s="8" t="s">
        <v>339</v>
      </c>
      <c r="C65" s="8" t="s">
        <v>340</v>
      </c>
      <c r="D65" s="8" t="s">
        <v>15</v>
      </c>
      <c r="E65" s="8" t="s">
        <v>16</v>
      </c>
      <c r="F65" s="9" t="s">
        <v>53</v>
      </c>
      <c r="G65" s="8" t="s">
        <v>337</v>
      </c>
      <c r="H65" s="8" t="s">
        <v>338</v>
      </c>
      <c r="I65" s="8" t="s">
        <v>157</v>
      </c>
      <c r="J65" s="8" t="s">
        <v>163</v>
      </c>
      <c r="K65" s="8">
        <v>90.61</v>
      </c>
      <c r="L65" s="16">
        <v>78.12</v>
      </c>
      <c r="M65" s="16">
        <f>(K65+L65)/2</f>
        <v>84.365</v>
      </c>
    </row>
    <row r="66" customHeight="1" spans="1:13">
      <c r="A66" s="8">
        <v>1</v>
      </c>
      <c r="B66" s="8" t="s">
        <v>341</v>
      </c>
      <c r="C66" s="8" t="s">
        <v>342</v>
      </c>
      <c r="D66" s="8" t="s">
        <v>29</v>
      </c>
      <c r="E66" s="8" t="s">
        <v>16</v>
      </c>
      <c r="F66" s="9" t="s">
        <v>343</v>
      </c>
      <c r="G66" s="8" t="s">
        <v>344</v>
      </c>
      <c r="H66" s="8" t="s">
        <v>345</v>
      </c>
      <c r="I66" s="8" t="s">
        <v>346</v>
      </c>
      <c r="J66" s="8" t="s">
        <v>21</v>
      </c>
      <c r="K66" s="8">
        <v>90.16</v>
      </c>
      <c r="L66" s="16">
        <v>76.82</v>
      </c>
      <c r="M66" s="16">
        <v>83.49</v>
      </c>
    </row>
    <row r="67" customHeight="1" spans="1:13">
      <c r="A67" s="8">
        <v>1</v>
      </c>
      <c r="B67" s="8" t="s">
        <v>347</v>
      </c>
      <c r="C67" s="8" t="s">
        <v>348</v>
      </c>
      <c r="D67" s="8" t="s">
        <v>29</v>
      </c>
      <c r="E67" s="8" t="s">
        <v>16</v>
      </c>
      <c r="F67" s="9" t="s">
        <v>349</v>
      </c>
      <c r="G67" s="8" t="s">
        <v>350</v>
      </c>
      <c r="H67" s="8" t="s">
        <v>351</v>
      </c>
      <c r="I67" s="8" t="s">
        <v>319</v>
      </c>
      <c r="J67" s="8" t="s">
        <v>21</v>
      </c>
      <c r="K67" s="8">
        <v>80.27</v>
      </c>
      <c r="L67" s="16">
        <v>81.07</v>
      </c>
      <c r="M67" s="16">
        <v>80.67</v>
      </c>
    </row>
    <row r="68" customHeight="1" spans="1:13">
      <c r="A68" s="8">
        <v>1</v>
      </c>
      <c r="B68" s="8" t="s">
        <v>352</v>
      </c>
      <c r="C68" s="8" t="s">
        <v>353</v>
      </c>
      <c r="D68" s="8" t="s">
        <v>29</v>
      </c>
      <c r="E68" s="8" t="s">
        <v>16</v>
      </c>
      <c r="F68" s="9" t="s">
        <v>354</v>
      </c>
      <c r="G68" s="8" t="s">
        <v>355</v>
      </c>
      <c r="H68" s="8" t="s">
        <v>356</v>
      </c>
      <c r="I68" s="8" t="s">
        <v>357</v>
      </c>
      <c r="J68" s="8" t="s">
        <v>21</v>
      </c>
      <c r="K68" s="8">
        <v>87.57</v>
      </c>
      <c r="L68" s="16">
        <v>80.48</v>
      </c>
      <c r="M68" s="16">
        <v>84.025</v>
      </c>
    </row>
    <row r="69" customHeight="1" spans="1:13">
      <c r="A69" s="8">
        <v>1</v>
      </c>
      <c r="B69" s="8" t="s">
        <v>358</v>
      </c>
      <c r="C69" s="8" t="s">
        <v>359</v>
      </c>
      <c r="D69" s="8" t="s">
        <v>29</v>
      </c>
      <c r="E69" s="8" t="s">
        <v>16</v>
      </c>
      <c r="F69" s="9" t="s">
        <v>360</v>
      </c>
      <c r="G69" s="8" t="s">
        <v>361</v>
      </c>
      <c r="H69" s="8" t="s">
        <v>362</v>
      </c>
      <c r="I69" s="8" t="s">
        <v>319</v>
      </c>
      <c r="J69" s="8" t="s">
        <v>21</v>
      </c>
      <c r="K69" s="8">
        <v>83.82</v>
      </c>
      <c r="L69" s="16">
        <v>74.84</v>
      </c>
      <c r="M69" s="16">
        <v>79.33</v>
      </c>
    </row>
    <row r="70" customHeight="1" spans="1:13">
      <c r="A70" s="8">
        <v>1</v>
      </c>
      <c r="B70" s="8" t="s">
        <v>363</v>
      </c>
      <c r="C70" s="8" t="s">
        <v>364</v>
      </c>
      <c r="D70" s="8" t="s">
        <v>29</v>
      </c>
      <c r="E70" s="8" t="s">
        <v>16</v>
      </c>
      <c r="F70" s="9" t="s">
        <v>365</v>
      </c>
      <c r="G70" s="8" t="s">
        <v>366</v>
      </c>
      <c r="H70" s="8" t="s">
        <v>367</v>
      </c>
      <c r="I70" s="8" t="s">
        <v>368</v>
      </c>
      <c r="J70" s="8" t="s">
        <v>21</v>
      </c>
      <c r="K70" s="8">
        <v>84.17</v>
      </c>
      <c r="L70" s="16">
        <v>77.29</v>
      </c>
      <c r="M70" s="16">
        <v>80.73</v>
      </c>
    </row>
    <row r="71" customHeight="1" spans="1:13">
      <c r="A71" s="8">
        <v>1</v>
      </c>
      <c r="B71" s="8" t="s">
        <v>369</v>
      </c>
      <c r="C71" s="8" t="s">
        <v>370</v>
      </c>
      <c r="D71" s="8" t="s">
        <v>29</v>
      </c>
      <c r="E71" s="8" t="s">
        <v>16</v>
      </c>
      <c r="F71" s="9" t="s">
        <v>244</v>
      </c>
      <c r="G71" s="8" t="s">
        <v>371</v>
      </c>
      <c r="H71" s="8" t="s">
        <v>372</v>
      </c>
      <c r="I71" s="8" t="s">
        <v>373</v>
      </c>
      <c r="J71" s="8" t="s">
        <v>21</v>
      </c>
      <c r="K71" s="8">
        <v>82.66</v>
      </c>
      <c r="L71" s="16">
        <v>84.81</v>
      </c>
      <c r="M71" s="16">
        <v>83.735</v>
      </c>
    </row>
    <row r="72" customHeight="1" spans="1:13">
      <c r="A72" s="8">
        <v>1</v>
      </c>
      <c r="B72" s="8" t="s">
        <v>374</v>
      </c>
      <c r="C72" s="8" t="s">
        <v>375</v>
      </c>
      <c r="D72" s="8" t="s">
        <v>29</v>
      </c>
      <c r="E72" s="8" t="s">
        <v>16</v>
      </c>
      <c r="F72" s="9" t="s">
        <v>198</v>
      </c>
      <c r="G72" s="8" t="s">
        <v>371</v>
      </c>
      <c r="H72" s="8" t="s">
        <v>376</v>
      </c>
      <c r="I72" s="8" t="s">
        <v>20</v>
      </c>
      <c r="J72" s="8" t="s">
        <v>21</v>
      </c>
      <c r="K72" s="8">
        <v>85.74</v>
      </c>
      <c r="L72" s="16">
        <v>71.77</v>
      </c>
      <c r="M72" s="16">
        <v>78.755</v>
      </c>
    </row>
    <row r="73" customHeight="1" spans="1:13">
      <c r="A73" s="8">
        <v>1</v>
      </c>
      <c r="B73" s="8" t="s">
        <v>377</v>
      </c>
      <c r="C73" s="8" t="s">
        <v>378</v>
      </c>
      <c r="D73" s="8" t="s">
        <v>29</v>
      </c>
      <c r="E73" s="8" t="s">
        <v>16</v>
      </c>
      <c r="F73" s="9" t="s">
        <v>379</v>
      </c>
      <c r="G73" s="8" t="s">
        <v>371</v>
      </c>
      <c r="H73" s="8" t="s">
        <v>380</v>
      </c>
      <c r="I73" s="8" t="s">
        <v>157</v>
      </c>
      <c r="J73" s="8" t="s">
        <v>21</v>
      </c>
      <c r="K73" s="8">
        <v>77.09</v>
      </c>
      <c r="L73" s="16">
        <v>80.5</v>
      </c>
      <c r="M73" s="16">
        <v>78.795</v>
      </c>
    </row>
    <row r="74" customHeight="1" spans="1:13">
      <c r="A74" s="8">
        <v>1</v>
      </c>
      <c r="B74" s="8" t="s">
        <v>381</v>
      </c>
      <c r="C74" s="8" t="s">
        <v>382</v>
      </c>
      <c r="D74" s="8" t="s">
        <v>15</v>
      </c>
      <c r="E74" s="8" t="s">
        <v>16</v>
      </c>
      <c r="F74" s="9" t="s">
        <v>383</v>
      </c>
      <c r="G74" s="8" t="s">
        <v>371</v>
      </c>
      <c r="H74" s="8" t="s">
        <v>384</v>
      </c>
      <c r="I74" s="8" t="s">
        <v>385</v>
      </c>
      <c r="J74" s="8" t="s">
        <v>21</v>
      </c>
      <c r="K74" s="8">
        <v>83.98</v>
      </c>
      <c r="L74" s="16">
        <v>76.26</v>
      </c>
      <c r="M74" s="16">
        <v>80.12</v>
      </c>
    </row>
    <row r="75" customHeight="1" spans="1:13">
      <c r="A75" s="9" t="s">
        <v>21</v>
      </c>
      <c r="B75" s="8" t="s">
        <v>386</v>
      </c>
      <c r="C75" s="8" t="s">
        <v>387</v>
      </c>
      <c r="D75" s="8" t="s">
        <v>29</v>
      </c>
      <c r="E75" s="8" t="s">
        <v>16</v>
      </c>
      <c r="F75" s="9" t="s">
        <v>86</v>
      </c>
      <c r="G75" s="8" t="s">
        <v>388</v>
      </c>
      <c r="H75" s="8" t="s">
        <v>389</v>
      </c>
      <c r="I75" s="8" t="s">
        <v>98</v>
      </c>
      <c r="J75" s="8" t="s">
        <v>21</v>
      </c>
      <c r="K75" s="8">
        <v>91.73</v>
      </c>
      <c r="L75" s="16">
        <v>82.17</v>
      </c>
      <c r="M75" s="16">
        <v>86.95</v>
      </c>
    </row>
    <row r="76" customHeight="1" spans="1:13">
      <c r="A76" s="8">
        <v>1</v>
      </c>
      <c r="B76" s="8" t="s">
        <v>390</v>
      </c>
      <c r="C76" s="8" t="s">
        <v>391</v>
      </c>
      <c r="D76" s="8" t="s">
        <v>15</v>
      </c>
      <c r="E76" s="8" t="s">
        <v>16</v>
      </c>
      <c r="F76" s="9" t="s">
        <v>392</v>
      </c>
      <c r="G76" s="8" t="s">
        <v>388</v>
      </c>
      <c r="H76" s="8" t="s">
        <v>393</v>
      </c>
      <c r="I76" s="8" t="s">
        <v>157</v>
      </c>
      <c r="J76" s="8" t="s">
        <v>21</v>
      </c>
      <c r="K76" s="8">
        <v>77.38</v>
      </c>
      <c r="L76" s="16">
        <v>73.61</v>
      </c>
      <c r="M76" s="16">
        <v>75.495</v>
      </c>
    </row>
    <row r="77" customHeight="1" spans="1:13">
      <c r="A77" s="17">
        <v>1</v>
      </c>
      <c r="B77" s="17" t="s">
        <v>394</v>
      </c>
      <c r="C77" s="17" t="s">
        <v>395</v>
      </c>
      <c r="D77" s="17" t="s">
        <v>29</v>
      </c>
      <c r="E77" s="17" t="s">
        <v>16</v>
      </c>
      <c r="F77" s="18" t="s">
        <v>396</v>
      </c>
      <c r="G77" s="17" t="s">
        <v>388</v>
      </c>
      <c r="H77" s="17" t="s">
        <v>397</v>
      </c>
      <c r="I77" s="17" t="s">
        <v>26</v>
      </c>
      <c r="J77" s="17" t="s">
        <v>21</v>
      </c>
      <c r="K77" s="17">
        <v>80.42</v>
      </c>
      <c r="L77" s="21">
        <v>78.86</v>
      </c>
      <c r="M77" s="21">
        <v>79.64</v>
      </c>
    </row>
    <row r="78" s="1" customFormat="1" customHeight="1" spans="1:13">
      <c r="A78" s="19">
        <v>1</v>
      </c>
      <c r="B78" s="19"/>
      <c r="C78" s="19" t="s">
        <v>398</v>
      </c>
      <c r="D78" s="19" t="s">
        <v>29</v>
      </c>
      <c r="E78" s="19" t="s">
        <v>16</v>
      </c>
      <c r="F78" s="19" t="s">
        <v>17</v>
      </c>
      <c r="G78" s="19" t="s">
        <v>399</v>
      </c>
      <c r="H78" s="19" t="s">
        <v>400</v>
      </c>
      <c r="I78" s="19" t="s">
        <v>20</v>
      </c>
      <c r="J78" s="19" t="s">
        <v>163</v>
      </c>
      <c r="K78" s="19"/>
      <c r="L78" s="22">
        <v>75.25</v>
      </c>
      <c r="M78" s="22">
        <f>L78</f>
        <v>75.25</v>
      </c>
    </row>
    <row r="79" customHeight="1" spans="1:13">
      <c r="A79" s="20">
        <v>1</v>
      </c>
      <c r="B79" s="20"/>
      <c r="C79" s="20" t="s">
        <v>401</v>
      </c>
      <c r="D79" s="20" t="s">
        <v>29</v>
      </c>
      <c r="E79" s="20" t="s">
        <v>16</v>
      </c>
      <c r="F79" s="20" t="s">
        <v>234</v>
      </c>
      <c r="G79" s="20" t="s">
        <v>399</v>
      </c>
      <c r="H79" s="20" t="s">
        <v>402</v>
      </c>
      <c r="I79" s="20" t="s">
        <v>98</v>
      </c>
      <c r="J79" s="20" t="s">
        <v>21</v>
      </c>
      <c r="K79" s="20"/>
      <c r="L79" s="23">
        <v>71.97</v>
      </c>
      <c r="M79" s="23">
        <v>71.97</v>
      </c>
    </row>
    <row r="80" customHeight="1" spans="1:13">
      <c r="A80" s="8">
        <v>1</v>
      </c>
      <c r="B80" s="8" t="s">
        <v>403</v>
      </c>
      <c r="C80" s="8" t="s">
        <v>404</v>
      </c>
      <c r="D80" s="8" t="s">
        <v>29</v>
      </c>
      <c r="E80" s="8" t="s">
        <v>16</v>
      </c>
      <c r="F80" s="9" t="s">
        <v>405</v>
      </c>
      <c r="G80" s="8" t="s">
        <v>406</v>
      </c>
      <c r="H80" s="8" t="s">
        <v>407</v>
      </c>
      <c r="I80" s="8" t="s">
        <v>319</v>
      </c>
      <c r="J80" s="8" t="s">
        <v>21</v>
      </c>
      <c r="K80" s="8">
        <v>78.81</v>
      </c>
      <c r="L80" s="16">
        <v>74.75</v>
      </c>
      <c r="M80" s="16">
        <v>76.78</v>
      </c>
    </row>
    <row r="81" customHeight="1" spans="1:13">
      <c r="A81" s="8">
        <v>1</v>
      </c>
      <c r="B81" s="8" t="s">
        <v>408</v>
      </c>
      <c r="C81" s="8" t="s">
        <v>409</v>
      </c>
      <c r="D81" s="8" t="s">
        <v>29</v>
      </c>
      <c r="E81" s="8" t="s">
        <v>52</v>
      </c>
      <c r="F81" s="9" t="s">
        <v>410</v>
      </c>
      <c r="G81" s="8" t="s">
        <v>406</v>
      </c>
      <c r="H81" s="8" t="s">
        <v>411</v>
      </c>
      <c r="I81" s="8" t="s">
        <v>308</v>
      </c>
      <c r="J81" s="8" t="s">
        <v>21</v>
      </c>
      <c r="K81" s="8">
        <v>88.99</v>
      </c>
      <c r="L81" s="16">
        <v>78.1</v>
      </c>
      <c r="M81" s="16">
        <v>83.545</v>
      </c>
    </row>
    <row r="82" customHeight="1" spans="1:13">
      <c r="A82" s="8">
        <v>1</v>
      </c>
      <c r="B82" s="8" t="s">
        <v>412</v>
      </c>
      <c r="C82" s="8" t="s">
        <v>413</v>
      </c>
      <c r="D82" s="8" t="s">
        <v>15</v>
      </c>
      <c r="E82" s="8" t="s">
        <v>16</v>
      </c>
      <c r="F82" s="9" t="s">
        <v>24</v>
      </c>
      <c r="G82" s="8" t="s">
        <v>414</v>
      </c>
      <c r="H82" s="8" t="s">
        <v>415</v>
      </c>
      <c r="I82" s="8" t="s">
        <v>416</v>
      </c>
      <c r="J82" s="8" t="s">
        <v>21</v>
      </c>
      <c r="K82" s="8">
        <v>80.13</v>
      </c>
      <c r="L82" s="16">
        <v>77.08</v>
      </c>
      <c r="M82" s="16">
        <v>78.605</v>
      </c>
    </row>
    <row r="83" customHeight="1" spans="1:13">
      <c r="A83" s="8">
        <v>1</v>
      </c>
      <c r="B83" s="8" t="s">
        <v>417</v>
      </c>
      <c r="C83" s="8" t="s">
        <v>418</v>
      </c>
      <c r="D83" s="8" t="s">
        <v>15</v>
      </c>
      <c r="E83" s="8" t="s">
        <v>16</v>
      </c>
      <c r="F83" s="9" t="s">
        <v>419</v>
      </c>
      <c r="G83" s="8" t="s">
        <v>414</v>
      </c>
      <c r="H83" s="8" t="s">
        <v>420</v>
      </c>
      <c r="I83" s="8" t="s">
        <v>416</v>
      </c>
      <c r="J83" s="8" t="s">
        <v>21</v>
      </c>
      <c r="K83" s="8">
        <v>81.99</v>
      </c>
      <c r="L83" s="16">
        <v>73.74</v>
      </c>
      <c r="M83" s="16">
        <v>77.865</v>
      </c>
    </row>
    <row r="84" customHeight="1" spans="1:13">
      <c r="A84" s="8">
        <v>1</v>
      </c>
      <c r="B84" s="8" t="s">
        <v>421</v>
      </c>
      <c r="C84" s="8" t="s">
        <v>422</v>
      </c>
      <c r="D84" s="8" t="s">
        <v>15</v>
      </c>
      <c r="E84" s="8" t="s">
        <v>16</v>
      </c>
      <c r="F84" s="9" t="s">
        <v>423</v>
      </c>
      <c r="G84" s="8" t="s">
        <v>424</v>
      </c>
      <c r="H84" s="8" t="s">
        <v>425</v>
      </c>
      <c r="I84" s="8" t="s">
        <v>26</v>
      </c>
      <c r="J84" s="8" t="s">
        <v>21</v>
      </c>
      <c r="K84" s="8">
        <v>88.61</v>
      </c>
      <c r="L84" s="16">
        <v>72.47</v>
      </c>
      <c r="M84" s="16">
        <v>80.54</v>
      </c>
    </row>
    <row r="85" customHeight="1" spans="1:13">
      <c r="A85" s="8">
        <v>1</v>
      </c>
      <c r="B85" s="8" t="s">
        <v>426</v>
      </c>
      <c r="C85" s="8" t="s">
        <v>427</v>
      </c>
      <c r="D85" s="8" t="s">
        <v>15</v>
      </c>
      <c r="E85" s="8" t="s">
        <v>16</v>
      </c>
      <c r="F85" s="9" t="s">
        <v>428</v>
      </c>
      <c r="G85" s="8" t="s">
        <v>429</v>
      </c>
      <c r="H85" s="8" t="s">
        <v>430</v>
      </c>
      <c r="I85" s="8" t="s">
        <v>431</v>
      </c>
      <c r="J85" s="8" t="s">
        <v>432</v>
      </c>
      <c r="K85" s="8">
        <v>89.48</v>
      </c>
      <c r="L85" s="16">
        <v>77.05</v>
      </c>
      <c r="M85" s="16">
        <f t="shared" ref="M85:M92" si="1">(K85+L85)/2</f>
        <v>83.265</v>
      </c>
    </row>
    <row r="86" customHeight="1" spans="1:13">
      <c r="A86" s="8">
        <v>2</v>
      </c>
      <c r="B86" s="8" t="s">
        <v>433</v>
      </c>
      <c r="C86" s="8" t="s">
        <v>434</v>
      </c>
      <c r="D86" s="8" t="s">
        <v>15</v>
      </c>
      <c r="E86" s="8" t="s">
        <v>16</v>
      </c>
      <c r="F86" s="9" t="s">
        <v>360</v>
      </c>
      <c r="G86" s="8" t="s">
        <v>429</v>
      </c>
      <c r="H86" s="8" t="s">
        <v>430</v>
      </c>
      <c r="I86" s="8" t="s">
        <v>431</v>
      </c>
      <c r="J86" s="8" t="s">
        <v>432</v>
      </c>
      <c r="K86" s="8">
        <v>85.67</v>
      </c>
      <c r="L86" s="16">
        <v>79.46</v>
      </c>
      <c r="M86" s="16">
        <f t="shared" si="1"/>
        <v>82.565</v>
      </c>
    </row>
    <row r="87" customHeight="1" spans="1:13">
      <c r="A87" s="8">
        <v>3</v>
      </c>
      <c r="B87" s="8" t="s">
        <v>435</v>
      </c>
      <c r="C87" s="8" t="s">
        <v>436</v>
      </c>
      <c r="D87" s="8" t="s">
        <v>15</v>
      </c>
      <c r="E87" s="8" t="s">
        <v>16</v>
      </c>
      <c r="F87" s="9" t="s">
        <v>283</v>
      </c>
      <c r="G87" s="8" t="s">
        <v>429</v>
      </c>
      <c r="H87" s="8" t="s">
        <v>430</v>
      </c>
      <c r="I87" s="8" t="s">
        <v>431</v>
      </c>
      <c r="J87" s="8" t="s">
        <v>432</v>
      </c>
      <c r="K87" s="8">
        <v>85.03</v>
      </c>
      <c r="L87" s="16">
        <v>78.43</v>
      </c>
      <c r="M87" s="16">
        <f t="shared" si="1"/>
        <v>81.73</v>
      </c>
    </row>
    <row r="88" customHeight="1" spans="1:13">
      <c r="A88" s="8">
        <v>1</v>
      </c>
      <c r="B88" s="8" t="s">
        <v>437</v>
      </c>
      <c r="C88" s="8" t="s">
        <v>438</v>
      </c>
      <c r="D88" s="8" t="s">
        <v>29</v>
      </c>
      <c r="E88" s="8" t="s">
        <v>16</v>
      </c>
      <c r="F88" s="9" t="s">
        <v>229</v>
      </c>
      <c r="G88" s="8" t="s">
        <v>429</v>
      </c>
      <c r="H88" s="8" t="s">
        <v>439</v>
      </c>
      <c r="I88" s="8" t="s">
        <v>440</v>
      </c>
      <c r="J88" s="8" t="s">
        <v>432</v>
      </c>
      <c r="K88" s="8">
        <v>83.15</v>
      </c>
      <c r="L88" s="16">
        <v>82.43</v>
      </c>
      <c r="M88" s="16">
        <f t="shared" si="1"/>
        <v>82.79</v>
      </c>
    </row>
    <row r="89" customHeight="1" spans="1:13">
      <c r="A89" s="8">
        <v>2</v>
      </c>
      <c r="B89" s="8" t="s">
        <v>441</v>
      </c>
      <c r="C89" s="8" t="s">
        <v>442</v>
      </c>
      <c r="D89" s="8" t="s">
        <v>29</v>
      </c>
      <c r="E89" s="8" t="s">
        <v>16</v>
      </c>
      <c r="F89" s="9" t="s">
        <v>443</v>
      </c>
      <c r="G89" s="8" t="s">
        <v>429</v>
      </c>
      <c r="H89" s="8" t="s">
        <v>439</v>
      </c>
      <c r="I89" s="8" t="s">
        <v>440</v>
      </c>
      <c r="J89" s="8" t="s">
        <v>432</v>
      </c>
      <c r="K89" s="8">
        <v>83.6</v>
      </c>
      <c r="L89" s="16">
        <v>80.34</v>
      </c>
      <c r="M89" s="16">
        <f t="shared" si="1"/>
        <v>81.97</v>
      </c>
    </row>
    <row r="90" customHeight="1" spans="1:13">
      <c r="A90" s="8">
        <v>3</v>
      </c>
      <c r="B90" s="8" t="s">
        <v>444</v>
      </c>
      <c r="C90" s="8" t="s">
        <v>445</v>
      </c>
      <c r="D90" s="8" t="s">
        <v>29</v>
      </c>
      <c r="E90" s="8" t="s">
        <v>16</v>
      </c>
      <c r="F90" s="9" t="s">
        <v>64</v>
      </c>
      <c r="G90" s="8" t="s">
        <v>429</v>
      </c>
      <c r="H90" s="8" t="s">
        <v>439</v>
      </c>
      <c r="I90" s="8" t="s">
        <v>440</v>
      </c>
      <c r="J90" s="8" t="s">
        <v>432</v>
      </c>
      <c r="K90" s="8">
        <v>84.87</v>
      </c>
      <c r="L90" s="16">
        <v>78.11</v>
      </c>
      <c r="M90" s="16">
        <f t="shared" si="1"/>
        <v>81.49</v>
      </c>
    </row>
    <row r="91" customHeight="1" spans="1:13">
      <c r="A91" s="8">
        <v>1</v>
      </c>
      <c r="B91" s="8" t="s">
        <v>446</v>
      </c>
      <c r="C91" s="8" t="s">
        <v>447</v>
      </c>
      <c r="D91" s="8" t="s">
        <v>29</v>
      </c>
      <c r="E91" s="8" t="s">
        <v>16</v>
      </c>
      <c r="F91" s="9" t="s">
        <v>95</v>
      </c>
      <c r="G91" s="8" t="s">
        <v>429</v>
      </c>
      <c r="H91" s="8" t="s">
        <v>448</v>
      </c>
      <c r="I91" s="8" t="s">
        <v>26</v>
      </c>
      <c r="J91" s="8" t="s">
        <v>163</v>
      </c>
      <c r="K91" s="8">
        <v>91.84</v>
      </c>
      <c r="L91" s="16">
        <v>79.9</v>
      </c>
      <c r="M91" s="16">
        <f t="shared" si="1"/>
        <v>85.87</v>
      </c>
    </row>
    <row r="92" customHeight="1" spans="1:13">
      <c r="A92" s="8">
        <v>2</v>
      </c>
      <c r="B92" s="8" t="s">
        <v>449</v>
      </c>
      <c r="C92" s="8" t="s">
        <v>450</v>
      </c>
      <c r="D92" s="8" t="s">
        <v>29</v>
      </c>
      <c r="E92" s="8" t="s">
        <v>16</v>
      </c>
      <c r="F92" s="9" t="s">
        <v>451</v>
      </c>
      <c r="G92" s="8" t="s">
        <v>429</v>
      </c>
      <c r="H92" s="8" t="s">
        <v>448</v>
      </c>
      <c r="I92" s="8" t="s">
        <v>26</v>
      </c>
      <c r="J92" s="8" t="s">
        <v>163</v>
      </c>
      <c r="K92" s="8">
        <v>89.52</v>
      </c>
      <c r="L92" s="16">
        <v>80.09</v>
      </c>
      <c r="M92" s="16">
        <f t="shared" si="1"/>
        <v>84.805</v>
      </c>
    </row>
    <row r="93" customHeight="1" spans="1:13">
      <c r="A93" s="8">
        <v>1</v>
      </c>
      <c r="B93" s="8" t="s">
        <v>452</v>
      </c>
      <c r="C93" s="8" t="s">
        <v>453</v>
      </c>
      <c r="D93" s="8" t="s">
        <v>29</v>
      </c>
      <c r="E93" s="8" t="s">
        <v>16</v>
      </c>
      <c r="F93" s="9" t="s">
        <v>360</v>
      </c>
      <c r="G93" s="8" t="s">
        <v>454</v>
      </c>
      <c r="H93" s="8" t="s">
        <v>455</v>
      </c>
      <c r="I93" s="8" t="s">
        <v>456</v>
      </c>
      <c r="J93" s="8" t="s">
        <v>21</v>
      </c>
      <c r="K93" s="8">
        <v>81.72</v>
      </c>
      <c r="L93" s="16">
        <v>81.83</v>
      </c>
      <c r="M93" s="16">
        <v>81.775</v>
      </c>
    </row>
    <row r="94" customHeight="1" spans="1:13">
      <c r="A94" s="8">
        <v>1</v>
      </c>
      <c r="B94" s="8" t="s">
        <v>457</v>
      </c>
      <c r="C94" s="8" t="s">
        <v>458</v>
      </c>
      <c r="D94" s="8" t="s">
        <v>15</v>
      </c>
      <c r="E94" s="8" t="s">
        <v>16</v>
      </c>
      <c r="F94" s="9" t="s">
        <v>283</v>
      </c>
      <c r="G94" s="8" t="s">
        <v>459</v>
      </c>
      <c r="H94" s="8" t="s">
        <v>460</v>
      </c>
      <c r="I94" s="8" t="s">
        <v>157</v>
      </c>
      <c r="J94" s="8" t="s">
        <v>21</v>
      </c>
      <c r="K94" s="8">
        <v>87.8</v>
      </c>
      <c r="L94" s="16">
        <v>76.08</v>
      </c>
      <c r="M94" s="16">
        <v>81.94</v>
      </c>
    </row>
    <row r="95" customHeight="1" spans="1:13">
      <c r="A95" s="8">
        <v>1</v>
      </c>
      <c r="B95" s="8" t="s">
        <v>461</v>
      </c>
      <c r="C95" s="8" t="s">
        <v>462</v>
      </c>
      <c r="D95" s="8" t="s">
        <v>29</v>
      </c>
      <c r="E95" s="8" t="s">
        <v>16</v>
      </c>
      <c r="F95" s="9" t="s">
        <v>463</v>
      </c>
      <c r="G95" s="8" t="s">
        <v>459</v>
      </c>
      <c r="H95" s="8" t="s">
        <v>464</v>
      </c>
      <c r="I95" s="8" t="s">
        <v>157</v>
      </c>
      <c r="J95" s="8" t="s">
        <v>21</v>
      </c>
      <c r="K95" s="8">
        <v>84.24</v>
      </c>
      <c r="L95" s="16">
        <v>79.76</v>
      </c>
      <c r="M95" s="16">
        <v>82</v>
      </c>
    </row>
    <row r="96" customHeight="1" spans="1:13">
      <c r="A96" s="8">
        <v>1</v>
      </c>
      <c r="B96" s="8" t="s">
        <v>465</v>
      </c>
      <c r="C96" s="8" t="s">
        <v>466</v>
      </c>
      <c r="D96" s="8" t="s">
        <v>29</v>
      </c>
      <c r="E96" s="8" t="s">
        <v>16</v>
      </c>
      <c r="F96" s="9" t="s">
        <v>467</v>
      </c>
      <c r="G96" s="8" t="s">
        <v>468</v>
      </c>
      <c r="H96" s="8" t="s">
        <v>469</v>
      </c>
      <c r="I96" s="8" t="s">
        <v>470</v>
      </c>
      <c r="J96" s="8" t="s">
        <v>21</v>
      </c>
      <c r="K96" s="8">
        <v>82.66</v>
      </c>
      <c r="L96" s="16">
        <v>73.04</v>
      </c>
      <c r="M96" s="16">
        <v>77.85</v>
      </c>
    </row>
    <row r="97" customHeight="1" spans="1:13">
      <c r="A97" s="8">
        <v>1</v>
      </c>
      <c r="B97" s="8" t="s">
        <v>471</v>
      </c>
      <c r="C97" s="8" t="s">
        <v>472</v>
      </c>
      <c r="D97" s="8" t="s">
        <v>15</v>
      </c>
      <c r="E97" s="8" t="s">
        <v>16</v>
      </c>
      <c r="F97" s="9" t="s">
        <v>473</v>
      </c>
      <c r="G97" s="8" t="s">
        <v>474</v>
      </c>
      <c r="H97" s="8" t="s">
        <v>475</v>
      </c>
      <c r="I97" s="8" t="s">
        <v>456</v>
      </c>
      <c r="J97" s="8" t="s">
        <v>21</v>
      </c>
      <c r="K97" s="8">
        <v>86.19</v>
      </c>
      <c r="L97" s="16">
        <v>77.9</v>
      </c>
      <c r="M97" s="16">
        <v>82.045</v>
      </c>
    </row>
    <row r="98" customHeight="1" spans="1:13">
      <c r="A98" s="8">
        <v>1</v>
      </c>
      <c r="B98" s="8" t="s">
        <v>476</v>
      </c>
      <c r="C98" s="8" t="s">
        <v>477</v>
      </c>
      <c r="D98" s="8" t="s">
        <v>29</v>
      </c>
      <c r="E98" s="8" t="s">
        <v>16</v>
      </c>
      <c r="F98" s="9" t="s">
        <v>271</v>
      </c>
      <c r="G98" s="8" t="s">
        <v>478</v>
      </c>
      <c r="H98" s="8" t="s">
        <v>479</v>
      </c>
      <c r="I98" s="8" t="s">
        <v>26</v>
      </c>
      <c r="J98" s="8" t="s">
        <v>21</v>
      </c>
      <c r="K98" s="8">
        <v>86.86</v>
      </c>
      <c r="L98" s="16">
        <v>75.37</v>
      </c>
      <c r="M98" s="16">
        <v>81.115</v>
      </c>
    </row>
    <row r="99" customHeight="1" spans="1:13">
      <c r="A99" s="8">
        <v>1</v>
      </c>
      <c r="B99" s="8" t="s">
        <v>480</v>
      </c>
      <c r="C99" s="8" t="s">
        <v>481</v>
      </c>
      <c r="D99" s="8" t="s">
        <v>15</v>
      </c>
      <c r="E99" s="8" t="s">
        <v>16</v>
      </c>
      <c r="F99" s="9" t="s">
        <v>482</v>
      </c>
      <c r="G99" s="8" t="s">
        <v>483</v>
      </c>
      <c r="H99" s="8" t="s">
        <v>484</v>
      </c>
      <c r="I99" s="8" t="s">
        <v>485</v>
      </c>
      <c r="J99" s="8" t="s">
        <v>21</v>
      </c>
      <c r="K99" s="8">
        <v>88.4</v>
      </c>
      <c r="L99" s="16">
        <v>76.96</v>
      </c>
      <c r="M99" s="16">
        <v>82.68</v>
      </c>
    </row>
    <row r="100" customHeight="1" spans="1:13">
      <c r="A100" s="8">
        <v>1</v>
      </c>
      <c r="B100" s="8" t="s">
        <v>486</v>
      </c>
      <c r="C100" s="8" t="s">
        <v>487</v>
      </c>
      <c r="D100" s="8" t="s">
        <v>29</v>
      </c>
      <c r="E100" s="8" t="s">
        <v>16</v>
      </c>
      <c r="F100" s="9" t="s">
        <v>90</v>
      </c>
      <c r="G100" s="8" t="s">
        <v>483</v>
      </c>
      <c r="H100" s="8" t="s">
        <v>488</v>
      </c>
      <c r="I100" s="8" t="s">
        <v>489</v>
      </c>
      <c r="J100" s="8" t="s">
        <v>21</v>
      </c>
      <c r="K100" s="8">
        <v>87.28</v>
      </c>
      <c r="L100" s="16">
        <v>80.51</v>
      </c>
      <c r="M100" s="16">
        <v>83.895</v>
      </c>
    </row>
    <row r="101" customHeight="1" spans="1:13">
      <c r="A101" s="8">
        <v>1</v>
      </c>
      <c r="B101" s="8" t="s">
        <v>490</v>
      </c>
      <c r="C101" s="8" t="s">
        <v>491</v>
      </c>
      <c r="D101" s="8" t="s">
        <v>29</v>
      </c>
      <c r="E101" s="8" t="s">
        <v>16</v>
      </c>
      <c r="F101" s="9" t="s">
        <v>37</v>
      </c>
      <c r="G101" s="8" t="s">
        <v>492</v>
      </c>
      <c r="H101" s="8" t="s">
        <v>493</v>
      </c>
      <c r="I101" s="8" t="s">
        <v>456</v>
      </c>
      <c r="J101" s="8" t="s">
        <v>21</v>
      </c>
      <c r="K101" s="8">
        <v>86.03</v>
      </c>
      <c r="L101" s="16">
        <v>72.18</v>
      </c>
      <c r="M101" s="16">
        <v>79.105</v>
      </c>
    </row>
    <row r="102" customHeight="1" spans="1:13">
      <c r="A102" s="8">
        <v>1</v>
      </c>
      <c r="B102" s="8" t="s">
        <v>494</v>
      </c>
      <c r="C102" s="8" t="s">
        <v>495</v>
      </c>
      <c r="D102" s="8" t="s">
        <v>15</v>
      </c>
      <c r="E102" s="8" t="s">
        <v>16</v>
      </c>
      <c r="F102" s="9" t="s">
        <v>496</v>
      </c>
      <c r="G102" s="8" t="s">
        <v>492</v>
      </c>
      <c r="H102" s="8" t="s">
        <v>497</v>
      </c>
      <c r="I102" s="8" t="s">
        <v>498</v>
      </c>
      <c r="J102" s="8" t="s">
        <v>21</v>
      </c>
      <c r="K102" s="8">
        <v>89.67</v>
      </c>
      <c r="L102" s="16">
        <v>72.63</v>
      </c>
      <c r="M102" s="16">
        <v>81.15</v>
      </c>
    </row>
    <row r="103" customHeight="1" spans="1:13">
      <c r="A103" s="8">
        <v>1</v>
      </c>
      <c r="B103" s="8" t="s">
        <v>499</v>
      </c>
      <c r="C103" s="8" t="s">
        <v>500</v>
      </c>
      <c r="D103" s="8" t="s">
        <v>29</v>
      </c>
      <c r="E103" s="8" t="s">
        <v>16</v>
      </c>
      <c r="F103" s="9" t="s">
        <v>501</v>
      </c>
      <c r="G103" s="8" t="s">
        <v>502</v>
      </c>
      <c r="H103" s="8" t="s">
        <v>503</v>
      </c>
      <c r="I103" s="8" t="s">
        <v>504</v>
      </c>
      <c r="J103" s="8" t="s">
        <v>21</v>
      </c>
      <c r="K103" s="8">
        <v>90.61</v>
      </c>
      <c r="L103" s="16">
        <v>76.89</v>
      </c>
      <c r="M103" s="16">
        <v>83.75</v>
      </c>
    </row>
    <row r="104" customHeight="1" spans="1:13">
      <c r="A104" s="8">
        <v>1</v>
      </c>
      <c r="B104" s="8" t="s">
        <v>505</v>
      </c>
      <c r="C104" s="8" t="s">
        <v>506</v>
      </c>
      <c r="D104" s="8" t="s">
        <v>29</v>
      </c>
      <c r="E104" s="8" t="s">
        <v>16</v>
      </c>
      <c r="F104" s="9" t="s">
        <v>405</v>
      </c>
      <c r="G104" s="8" t="s">
        <v>502</v>
      </c>
      <c r="H104" s="8" t="s">
        <v>507</v>
      </c>
      <c r="I104" s="8" t="s">
        <v>504</v>
      </c>
      <c r="J104" s="8" t="s">
        <v>21</v>
      </c>
      <c r="K104" s="8">
        <v>88.29</v>
      </c>
      <c r="L104" s="16">
        <v>85.3</v>
      </c>
      <c r="M104" s="16">
        <v>86.795</v>
      </c>
    </row>
    <row r="105" customHeight="1" spans="1:13">
      <c r="A105" s="8">
        <v>1</v>
      </c>
      <c r="B105" s="8" t="s">
        <v>508</v>
      </c>
      <c r="C105" s="8" t="s">
        <v>509</v>
      </c>
      <c r="D105" s="8" t="s">
        <v>15</v>
      </c>
      <c r="E105" s="8" t="s">
        <v>16</v>
      </c>
      <c r="F105" s="9" t="s">
        <v>379</v>
      </c>
      <c r="G105" s="8" t="s">
        <v>510</v>
      </c>
      <c r="H105" s="8" t="s">
        <v>511</v>
      </c>
      <c r="I105" s="8" t="s">
        <v>512</v>
      </c>
      <c r="J105" s="8" t="s">
        <v>21</v>
      </c>
      <c r="K105" s="8">
        <v>92.22</v>
      </c>
      <c r="L105" s="16">
        <v>75.66</v>
      </c>
      <c r="M105" s="16">
        <v>83.94</v>
      </c>
    </row>
    <row r="106" customHeight="1" spans="1:13">
      <c r="A106" s="8">
        <v>1</v>
      </c>
      <c r="B106" s="8" t="s">
        <v>513</v>
      </c>
      <c r="C106" s="8" t="s">
        <v>514</v>
      </c>
      <c r="D106" s="8" t="s">
        <v>15</v>
      </c>
      <c r="E106" s="8" t="s">
        <v>16</v>
      </c>
      <c r="F106" s="9" t="s">
        <v>515</v>
      </c>
      <c r="G106" s="8" t="s">
        <v>516</v>
      </c>
      <c r="H106" s="8" t="s">
        <v>517</v>
      </c>
      <c r="I106" s="8" t="s">
        <v>518</v>
      </c>
      <c r="J106" s="8" t="s">
        <v>21</v>
      </c>
      <c r="K106" s="8">
        <v>90.71</v>
      </c>
      <c r="L106" s="16">
        <v>79.04</v>
      </c>
      <c r="M106" s="16">
        <v>84.875</v>
      </c>
    </row>
    <row r="107" customHeight="1" spans="1:13">
      <c r="A107" s="8">
        <v>1</v>
      </c>
      <c r="B107" s="8" t="s">
        <v>519</v>
      </c>
      <c r="C107" s="8" t="s">
        <v>520</v>
      </c>
      <c r="D107" s="8" t="s">
        <v>15</v>
      </c>
      <c r="E107" s="8" t="s">
        <v>16</v>
      </c>
      <c r="F107" s="9" t="s">
        <v>521</v>
      </c>
      <c r="G107" s="8" t="s">
        <v>522</v>
      </c>
      <c r="H107" s="8" t="s">
        <v>523</v>
      </c>
      <c r="I107" s="8" t="s">
        <v>470</v>
      </c>
      <c r="J107" s="8" t="s">
        <v>21</v>
      </c>
      <c r="K107" s="8">
        <v>89.81</v>
      </c>
      <c r="L107" s="16">
        <v>73.55</v>
      </c>
      <c r="M107" s="16">
        <v>81.68</v>
      </c>
    </row>
    <row r="108" customHeight="1" spans="1:13">
      <c r="A108" s="8">
        <v>1</v>
      </c>
      <c r="B108" s="8" t="s">
        <v>524</v>
      </c>
      <c r="C108" s="8" t="s">
        <v>525</v>
      </c>
      <c r="D108" s="8" t="s">
        <v>29</v>
      </c>
      <c r="E108" s="8" t="s">
        <v>16</v>
      </c>
      <c r="F108" s="9" t="s">
        <v>526</v>
      </c>
      <c r="G108" s="8" t="s">
        <v>527</v>
      </c>
      <c r="H108" s="8" t="s">
        <v>528</v>
      </c>
      <c r="I108" s="8" t="s">
        <v>319</v>
      </c>
      <c r="J108" s="8" t="s">
        <v>21</v>
      </c>
      <c r="K108" s="8">
        <v>85.77</v>
      </c>
      <c r="L108" s="16">
        <v>80.9</v>
      </c>
      <c r="M108" s="16">
        <v>83.335</v>
      </c>
    </row>
    <row r="109" customHeight="1" spans="1:13">
      <c r="A109" s="8">
        <v>1</v>
      </c>
      <c r="B109" s="8" t="s">
        <v>529</v>
      </c>
      <c r="C109" s="8" t="s">
        <v>530</v>
      </c>
      <c r="D109" s="8" t="s">
        <v>29</v>
      </c>
      <c r="E109" s="8" t="s">
        <v>16</v>
      </c>
      <c r="F109" s="9" t="s">
        <v>531</v>
      </c>
      <c r="G109" s="8" t="s">
        <v>532</v>
      </c>
      <c r="H109" s="8" t="s">
        <v>533</v>
      </c>
      <c r="I109" s="8" t="s">
        <v>456</v>
      </c>
      <c r="J109" s="8" t="s">
        <v>21</v>
      </c>
      <c r="K109" s="8">
        <v>79.22</v>
      </c>
      <c r="L109" s="16">
        <v>76.97</v>
      </c>
      <c r="M109" s="16">
        <v>78.095</v>
      </c>
    </row>
    <row r="110" customHeight="1" spans="1:13">
      <c r="A110" s="8">
        <v>1</v>
      </c>
      <c r="B110" s="8" t="s">
        <v>534</v>
      </c>
      <c r="C110" s="8" t="s">
        <v>535</v>
      </c>
      <c r="D110" s="8" t="s">
        <v>29</v>
      </c>
      <c r="E110" s="8" t="s">
        <v>52</v>
      </c>
      <c r="F110" s="9" t="s">
        <v>360</v>
      </c>
      <c r="G110" s="8" t="s">
        <v>532</v>
      </c>
      <c r="H110" s="8" t="s">
        <v>536</v>
      </c>
      <c r="I110" s="8" t="s">
        <v>537</v>
      </c>
      <c r="J110" s="8" t="s">
        <v>21</v>
      </c>
      <c r="K110" s="8">
        <v>89.63</v>
      </c>
      <c r="L110" s="16">
        <v>81.68</v>
      </c>
      <c r="M110" s="16">
        <v>85.655</v>
      </c>
    </row>
    <row r="111" customHeight="1" spans="1:13">
      <c r="A111" s="8">
        <v>1</v>
      </c>
      <c r="B111" s="8" t="s">
        <v>538</v>
      </c>
      <c r="C111" s="8" t="s">
        <v>539</v>
      </c>
      <c r="D111" s="8" t="s">
        <v>15</v>
      </c>
      <c r="E111" s="8" t="s">
        <v>16</v>
      </c>
      <c r="F111" s="9" t="s">
        <v>540</v>
      </c>
      <c r="G111" s="8" t="s">
        <v>532</v>
      </c>
      <c r="H111" s="8" t="s">
        <v>541</v>
      </c>
      <c r="I111" s="8" t="s">
        <v>470</v>
      </c>
      <c r="J111" s="8" t="s">
        <v>21</v>
      </c>
      <c r="K111" s="8">
        <v>83.15</v>
      </c>
      <c r="L111" s="16">
        <v>71.7</v>
      </c>
      <c r="M111" s="16">
        <v>77.425</v>
      </c>
    </row>
    <row r="112" customHeight="1" spans="1:13">
      <c r="A112" s="8">
        <v>1</v>
      </c>
      <c r="B112" s="8" t="s">
        <v>542</v>
      </c>
      <c r="C112" s="8" t="s">
        <v>543</v>
      </c>
      <c r="D112" s="8" t="s">
        <v>29</v>
      </c>
      <c r="E112" s="8" t="s">
        <v>16</v>
      </c>
      <c r="F112" s="9" t="s">
        <v>544</v>
      </c>
      <c r="G112" s="8" t="s">
        <v>532</v>
      </c>
      <c r="H112" s="8" t="s">
        <v>545</v>
      </c>
      <c r="I112" s="8" t="s">
        <v>546</v>
      </c>
      <c r="J112" s="8" t="s">
        <v>21</v>
      </c>
      <c r="K112" s="8">
        <v>85.92</v>
      </c>
      <c r="L112" s="16">
        <v>73.29</v>
      </c>
      <c r="M112" s="16">
        <v>79.605</v>
      </c>
    </row>
    <row r="113" customHeight="1" spans="1:13">
      <c r="A113" s="8">
        <v>1</v>
      </c>
      <c r="B113" s="8" t="s">
        <v>547</v>
      </c>
      <c r="C113" s="8" t="s">
        <v>548</v>
      </c>
      <c r="D113" s="8" t="s">
        <v>29</v>
      </c>
      <c r="E113" s="8" t="s">
        <v>16</v>
      </c>
      <c r="F113" s="9" t="s">
        <v>74</v>
      </c>
      <c r="G113" s="8" t="s">
        <v>549</v>
      </c>
      <c r="H113" s="8" t="s">
        <v>550</v>
      </c>
      <c r="I113" s="8" t="s">
        <v>319</v>
      </c>
      <c r="J113" s="8" t="s">
        <v>21</v>
      </c>
      <c r="K113" s="8">
        <v>83.64</v>
      </c>
      <c r="L113" s="16">
        <v>79.83</v>
      </c>
      <c r="M113" s="16">
        <v>81.735</v>
      </c>
    </row>
    <row r="114" customHeight="1" spans="1:13">
      <c r="A114" s="8">
        <v>1</v>
      </c>
      <c r="B114" s="8" t="s">
        <v>551</v>
      </c>
      <c r="C114" s="8" t="s">
        <v>552</v>
      </c>
      <c r="D114" s="8" t="s">
        <v>15</v>
      </c>
      <c r="E114" s="8" t="s">
        <v>16</v>
      </c>
      <c r="F114" s="9" t="s">
        <v>553</v>
      </c>
      <c r="G114" s="8" t="s">
        <v>554</v>
      </c>
      <c r="H114" s="8" t="s">
        <v>555</v>
      </c>
      <c r="I114" s="8" t="s">
        <v>556</v>
      </c>
      <c r="J114" s="8" t="s">
        <v>21</v>
      </c>
      <c r="K114" s="8">
        <v>88.62</v>
      </c>
      <c r="L114" s="16">
        <v>75.18</v>
      </c>
      <c r="M114" s="16">
        <v>81.9</v>
      </c>
    </row>
    <row r="115" customHeight="1" spans="1:13">
      <c r="A115" s="8">
        <v>1</v>
      </c>
      <c r="B115" s="8" t="s">
        <v>557</v>
      </c>
      <c r="C115" s="8" t="s">
        <v>558</v>
      </c>
      <c r="D115" s="8" t="s">
        <v>29</v>
      </c>
      <c r="E115" s="8" t="s">
        <v>52</v>
      </c>
      <c r="F115" s="9" t="s">
        <v>331</v>
      </c>
      <c r="G115" s="8" t="s">
        <v>559</v>
      </c>
      <c r="H115" s="8" t="s">
        <v>560</v>
      </c>
      <c r="I115" s="8" t="s">
        <v>561</v>
      </c>
      <c r="J115" s="8" t="s">
        <v>21</v>
      </c>
      <c r="K115" s="8">
        <v>87.53</v>
      </c>
      <c r="L115" s="16">
        <v>83.74</v>
      </c>
      <c r="M115" s="16">
        <v>85.635</v>
      </c>
    </row>
    <row r="116" customHeight="1" spans="1:13">
      <c r="A116" s="8">
        <v>1</v>
      </c>
      <c r="B116" s="8" t="s">
        <v>562</v>
      </c>
      <c r="C116" s="8" t="s">
        <v>563</v>
      </c>
      <c r="D116" s="8" t="s">
        <v>15</v>
      </c>
      <c r="E116" s="8" t="s">
        <v>16</v>
      </c>
      <c r="F116" s="9" t="s">
        <v>188</v>
      </c>
      <c r="G116" s="8" t="s">
        <v>559</v>
      </c>
      <c r="H116" s="8" t="s">
        <v>564</v>
      </c>
      <c r="I116" s="8" t="s">
        <v>565</v>
      </c>
      <c r="J116" s="8" t="s">
        <v>21</v>
      </c>
      <c r="K116" s="8">
        <v>86.19</v>
      </c>
      <c r="L116" s="16">
        <v>80.94</v>
      </c>
      <c r="M116" s="16">
        <v>83.565</v>
      </c>
    </row>
    <row r="117" customHeight="1" spans="1:13">
      <c r="A117" s="8">
        <v>1</v>
      </c>
      <c r="B117" s="8" t="s">
        <v>566</v>
      </c>
      <c r="C117" s="8" t="s">
        <v>567</v>
      </c>
      <c r="D117" s="8" t="s">
        <v>29</v>
      </c>
      <c r="E117" s="8" t="s">
        <v>16</v>
      </c>
      <c r="F117" s="9" t="s">
        <v>244</v>
      </c>
      <c r="G117" s="8" t="s">
        <v>559</v>
      </c>
      <c r="H117" s="8" t="s">
        <v>568</v>
      </c>
      <c r="I117" s="8" t="s">
        <v>569</v>
      </c>
      <c r="J117" s="8" t="s">
        <v>21</v>
      </c>
      <c r="K117" s="8">
        <v>86.3</v>
      </c>
      <c r="L117" s="16">
        <v>84.26</v>
      </c>
      <c r="M117" s="16">
        <v>85.28</v>
      </c>
    </row>
    <row r="118" customHeight="1" spans="1:13">
      <c r="A118" s="8">
        <v>1</v>
      </c>
      <c r="B118" s="8" t="s">
        <v>570</v>
      </c>
      <c r="C118" s="8" t="s">
        <v>571</v>
      </c>
      <c r="D118" s="8" t="s">
        <v>15</v>
      </c>
      <c r="E118" s="8" t="s">
        <v>16</v>
      </c>
      <c r="F118" s="9" t="s">
        <v>572</v>
      </c>
      <c r="G118" s="8" t="s">
        <v>573</v>
      </c>
      <c r="H118" s="8" t="s">
        <v>574</v>
      </c>
      <c r="I118" s="8" t="s">
        <v>456</v>
      </c>
      <c r="J118" s="8" t="s">
        <v>163</v>
      </c>
      <c r="K118" s="8">
        <v>86.86</v>
      </c>
      <c r="L118" s="16">
        <v>83.29</v>
      </c>
      <c r="M118" s="16">
        <f>(K118+L118)/2</f>
        <v>85.075</v>
      </c>
    </row>
    <row r="119" customHeight="1" spans="1:13">
      <c r="A119" s="8">
        <v>2</v>
      </c>
      <c r="B119" s="8" t="s">
        <v>575</v>
      </c>
      <c r="C119" s="8" t="s">
        <v>576</v>
      </c>
      <c r="D119" s="8" t="s">
        <v>29</v>
      </c>
      <c r="E119" s="8" t="s">
        <v>16</v>
      </c>
      <c r="F119" s="9" t="s">
        <v>277</v>
      </c>
      <c r="G119" s="8" t="s">
        <v>573</v>
      </c>
      <c r="H119" s="8" t="s">
        <v>574</v>
      </c>
      <c r="I119" s="8" t="s">
        <v>456</v>
      </c>
      <c r="J119" s="8" t="s">
        <v>163</v>
      </c>
      <c r="K119" s="8">
        <v>86.82</v>
      </c>
      <c r="L119" s="16">
        <v>81.69</v>
      </c>
      <c r="M119" s="16">
        <f>(K119+L119)/2</f>
        <v>84.255</v>
      </c>
    </row>
    <row r="120" customHeight="1" spans="1:13">
      <c r="A120" s="8">
        <v>1</v>
      </c>
      <c r="B120" s="8" t="s">
        <v>577</v>
      </c>
      <c r="C120" s="8" t="s">
        <v>578</v>
      </c>
      <c r="D120" s="8" t="s">
        <v>15</v>
      </c>
      <c r="E120" s="8" t="s">
        <v>16</v>
      </c>
      <c r="F120" s="9" t="s">
        <v>579</v>
      </c>
      <c r="G120" s="8" t="s">
        <v>580</v>
      </c>
      <c r="H120" s="8" t="s">
        <v>581</v>
      </c>
      <c r="I120" s="8" t="s">
        <v>582</v>
      </c>
      <c r="J120" s="8" t="s">
        <v>21</v>
      </c>
      <c r="K120" s="8">
        <v>87.35</v>
      </c>
      <c r="L120" s="16">
        <v>75.11</v>
      </c>
      <c r="M120" s="16">
        <v>81.23</v>
      </c>
    </row>
    <row r="121" customHeight="1" spans="1:13">
      <c r="A121" s="8">
        <v>1</v>
      </c>
      <c r="B121" s="8" t="s">
        <v>583</v>
      </c>
      <c r="C121" s="8" t="s">
        <v>584</v>
      </c>
      <c r="D121" s="8" t="s">
        <v>15</v>
      </c>
      <c r="E121" s="8" t="s">
        <v>52</v>
      </c>
      <c r="F121" s="9" t="s">
        <v>585</v>
      </c>
      <c r="G121" s="8" t="s">
        <v>586</v>
      </c>
      <c r="H121" s="8" t="s">
        <v>587</v>
      </c>
      <c r="I121" s="8" t="s">
        <v>588</v>
      </c>
      <c r="J121" s="8" t="s">
        <v>21</v>
      </c>
      <c r="K121" s="8">
        <v>86.48</v>
      </c>
      <c r="L121" s="16">
        <v>77.63</v>
      </c>
      <c r="M121" s="16">
        <v>82.055</v>
      </c>
    </row>
    <row r="122" customHeight="1" spans="1:13">
      <c r="A122" s="8">
        <v>1</v>
      </c>
      <c r="B122" s="8" t="s">
        <v>589</v>
      </c>
      <c r="C122" s="8" t="s">
        <v>590</v>
      </c>
      <c r="D122" s="8" t="s">
        <v>29</v>
      </c>
      <c r="E122" s="8" t="s">
        <v>16</v>
      </c>
      <c r="F122" s="9" t="s">
        <v>591</v>
      </c>
      <c r="G122" s="8" t="s">
        <v>592</v>
      </c>
      <c r="H122" s="8" t="s">
        <v>593</v>
      </c>
      <c r="I122" s="8" t="s">
        <v>456</v>
      </c>
      <c r="J122" s="8" t="s">
        <v>21</v>
      </c>
      <c r="K122" s="8">
        <v>85.21</v>
      </c>
      <c r="L122" s="16">
        <v>78.61</v>
      </c>
      <c r="M122" s="16">
        <v>81.91</v>
      </c>
    </row>
    <row r="123" customHeight="1" spans="1:13">
      <c r="A123" s="8">
        <v>1</v>
      </c>
      <c r="B123" s="8" t="s">
        <v>594</v>
      </c>
      <c r="C123" s="8" t="s">
        <v>595</v>
      </c>
      <c r="D123" s="8" t="s">
        <v>29</v>
      </c>
      <c r="E123" s="8" t="s">
        <v>16</v>
      </c>
      <c r="F123" s="9" t="s">
        <v>596</v>
      </c>
      <c r="G123" s="8" t="s">
        <v>597</v>
      </c>
      <c r="H123" s="8" t="s">
        <v>598</v>
      </c>
      <c r="I123" s="8" t="s">
        <v>456</v>
      </c>
      <c r="J123" s="8" t="s">
        <v>21</v>
      </c>
      <c r="K123" s="8">
        <v>84.76</v>
      </c>
      <c r="L123" s="16">
        <v>81.63</v>
      </c>
      <c r="M123" s="16">
        <v>83.195</v>
      </c>
    </row>
    <row r="124" customHeight="1" spans="1:13">
      <c r="A124" s="8">
        <v>1</v>
      </c>
      <c r="B124" s="8" t="s">
        <v>599</v>
      </c>
      <c r="C124" s="8" t="s">
        <v>600</v>
      </c>
      <c r="D124" s="8" t="s">
        <v>29</v>
      </c>
      <c r="E124" s="8" t="s">
        <v>16</v>
      </c>
      <c r="F124" s="9" t="s">
        <v>585</v>
      </c>
      <c r="G124" s="8" t="s">
        <v>601</v>
      </c>
      <c r="H124" s="8" t="s">
        <v>602</v>
      </c>
      <c r="I124" s="8" t="s">
        <v>456</v>
      </c>
      <c r="J124" s="8" t="s">
        <v>21</v>
      </c>
      <c r="K124" s="8">
        <v>89.45</v>
      </c>
      <c r="L124" s="16">
        <v>74.84</v>
      </c>
      <c r="M124" s="16">
        <v>82.145</v>
      </c>
    </row>
    <row r="125" customHeight="1" spans="1:13">
      <c r="A125" s="8">
        <v>1</v>
      </c>
      <c r="B125" s="8" t="s">
        <v>603</v>
      </c>
      <c r="C125" s="8" t="s">
        <v>604</v>
      </c>
      <c r="D125" s="8" t="s">
        <v>15</v>
      </c>
      <c r="E125" s="8" t="s">
        <v>16</v>
      </c>
      <c r="F125" s="9" t="s">
        <v>605</v>
      </c>
      <c r="G125" s="8" t="s">
        <v>606</v>
      </c>
      <c r="H125" s="8" t="s">
        <v>607</v>
      </c>
      <c r="I125" s="8" t="s">
        <v>608</v>
      </c>
      <c r="J125" s="8" t="s">
        <v>432</v>
      </c>
      <c r="K125" s="8">
        <v>83.19</v>
      </c>
      <c r="L125" s="16">
        <v>76.38</v>
      </c>
      <c r="M125" s="16">
        <f t="shared" ref="M125:M129" si="2">(K125+L125)/2</f>
        <v>79.785</v>
      </c>
    </row>
    <row r="126" customHeight="1" spans="1:13">
      <c r="A126" s="8">
        <v>2</v>
      </c>
      <c r="B126" s="8" t="s">
        <v>609</v>
      </c>
      <c r="C126" s="8" t="s">
        <v>610</v>
      </c>
      <c r="D126" s="8" t="s">
        <v>29</v>
      </c>
      <c r="E126" s="8" t="s">
        <v>16</v>
      </c>
      <c r="F126" s="9" t="s">
        <v>611</v>
      </c>
      <c r="G126" s="8" t="s">
        <v>606</v>
      </c>
      <c r="H126" s="8" t="s">
        <v>607</v>
      </c>
      <c r="I126" s="8" t="s">
        <v>608</v>
      </c>
      <c r="J126" s="8" t="s">
        <v>432</v>
      </c>
      <c r="K126" s="8">
        <v>85.18</v>
      </c>
      <c r="L126" s="16">
        <v>69.41</v>
      </c>
      <c r="M126" s="16">
        <f t="shared" si="2"/>
        <v>77.295</v>
      </c>
    </row>
    <row r="127" customHeight="1" spans="1:13">
      <c r="A127" s="8">
        <v>3</v>
      </c>
      <c r="B127" s="8" t="s">
        <v>612</v>
      </c>
      <c r="C127" s="8" t="s">
        <v>613</v>
      </c>
      <c r="D127" s="8" t="s">
        <v>15</v>
      </c>
      <c r="E127" s="8" t="s">
        <v>16</v>
      </c>
      <c r="F127" s="9" t="s">
        <v>614</v>
      </c>
      <c r="G127" s="8" t="s">
        <v>606</v>
      </c>
      <c r="H127" s="8" t="s">
        <v>607</v>
      </c>
      <c r="I127" s="8" t="s">
        <v>608</v>
      </c>
      <c r="J127" s="8" t="s">
        <v>432</v>
      </c>
      <c r="K127" s="8">
        <v>71.58</v>
      </c>
      <c r="L127" s="16">
        <v>70.83</v>
      </c>
      <c r="M127" s="16">
        <f t="shared" si="2"/>
        <v>71.205</v>
      </c>
    </row>
    <row r="128" customHeight="1" spans="1:13">
      <c r="A128" s="8">
        <v>1</v>
      </c>
      <c r="B128" s="8" t="s">
        <v>615</v>
      </c>
      <c r="C128" s="8" t="s">
        <v>616</v>
      </c>
      <c r="D128" s="8" t="s">
        <v>29</v>
      </c>
      <c r="E128" s="8" t="s">
        <v>16</v>
      </c>
      <c r="F128" s="9" t="s">
        <v>617</v>
      </c>
      <c r="G128" s="8" t="s">
        <v>606</v>
      </c>
      <c r="H128" s="8" t="s">
        <v>618</v>
      </c>
      <c r="I128" s="8" t="s">
        <v>26</v>
      </c>
      <c r="J128" s="8" t="s">
        <v>163</v>
      </c>
      <c r="K128" s="8">
        <v>86.37</v>
      </c>
      <c r="L128" s="16">
        <v>79.25</v>
      </c>
      <c r="M128" s="16">
        <f t="shared" si="2"/>
        <v>82.81</v>
      </c>
    </row>
    <row r="129" customHeight="1" spans="1:13">
      <c r="A129" s="8">
        <v>2</v>
      </c>
      <c r="B129" s="8" t="s">
        <v>619</v>
      </c>
      <c r="C129" s="8" t="s">
        <v>620</v>
      </c>
      <c r="D129" s="8" t="s">
        <v>29</v>
      </c>
      <c r="E129" s="8" t="s">
        <v>16</v>
      </c>
      <c r="F129" s="9" t="s">
        <v>621</v>
      </c>
      <c r="G129" s="8" t="s">
        <v>606</v>
      </c>
      <c r="H129" s="8" t="s">
        <v>618</v>
      </c>
      <c r="I129" s="8" t="s">
        <v>26</v>
      </c>
      <c r="J129" s="8" t="s">
        <v>163</v>
      </c>
      <c r="K129" s="8">
        <v>83.94</v>
      </c>
      <c r="L129" s="16">
        <v>79.7</v>
      </c>
      <c r="M129" s="16">
        <f t="shared" si="2"/>
        <v>81.82</v>
      </c>
    </row>
    <row r="130" customHeight="1" spans="1:13">
      <c r="A130" s="8">
        <v>1</v>
      </c>
      <c r="B130" s="8" t="s">
        <v>622</v>
      </c>
      <c r="C130" s="8" t="s">
        <v>623</v>
      </c>
      <c r="D130" s="8" t="s">
        <v>15</v>
      </c>
      <c r="E130" s="8" t="s">
        <v>16</v>
      </c>
      <c r="F130" s="9" t="s">
        <v>624</v>
      </c>
      <c r="G130" s="8" t="s">
        <v>606</v>
      </c>
      <c r="H130" s="8" t="s">
        <v>625</v>
      </c>
      <c r="I130" s="8" t="s">
        <v>626</v>
      </c>
      <c r="J130" s="8" t="s">
        <v>21</v>
      </c>
      <c r="K130" s="8">
        <v>84.58</v>
      </c>
      <c r="L130" s="16">
        <v>72.55</v>
      </c>
      <c r="M130" s="16">
        <v>78.565</v>
      </c>
    </row>
    <row r="131" customHeight="1" spans="1:13">
      <c r="A131" s="8">
        <v>1</v>
      </c>
      <c r="B131" s="8" t="s">
        <v>627</v>
      </c>
      <c r="C131" s="8" t="s">
        <v>628</v>
      </c>
      <c r="D131" s="8" t="s">
        <v>29</v>
      </c>
      <c r="E131" s="8" t="s">
        <v>16</v>
      </c>
      <c r="F131" s="9" t="s">
        <v>629</v>
      </c>
      <c r="G131" s="8" t="s">
        <v>606</v>
      </c>
      <c r="H131" s="8" t="s">
        <v>630</v>
      </c>
      <c r="I131" s="8" t="s">
        <v>61</v>
      </c>
      <c r="J131" s="8" t="s">
        <v>21</v>
      </c>
      <c r="K131" s="8">
        <v>86.78</v>
      </c>
      <c r="L131" s="16">
        <v>76.28</v>
      </c>
      <c r="M131" s="16">
        <v>81.53</v>
      </c>
    </row>
    <row r="132" customHeight="1" spans="1:13">
      <c r="A132" s="8">
        <v>1</v>
      </c>
      <c r="B132" s="8" t="s">
        <v>631</v>
      </c>
      <c r="C132" s="8" t="s">
        <v>632</v>
      </c>
      <c r="D132" s="8" t="s">
        <v>29</v>
      </c>
      <c r="E132" s="8" t="s">
        <v>16</v>
      </c>
      <c r="F132" s="9" t="s">
        <v>396</v>
      </c>
      <c r="G132" s="8" t="s">
        <v>633</v>
      </c>
      <c r="H132" s="8" t="s">
        <v>634</v>
      </c>
      <c r="I132" s="8" t="s">
        <v>61</v>
      </c>
      <c r="J132" s="8" t="s">
        <v>21</v>
      </c>
      <c r="K132" s="8">
        <v>77.9</v>
      </c>
      <c r="L132" s="16">
        <v>78.75</v>
      </c>
      <c r="M132" s="16">
        <v>78.325</v>
      </c>
    </row>
    <row r="133" customHeight="1" spans="1:13">
      <c r="A133" s="8">
        <v>1</v>
      </c>
      <c r="B133" s="8" t="s">
        <v>635</v>
      </c>
      <c r="C133" s="8" t="s">
        <v>636</v>
      </c>
      <c r="D133" s="8" t="s">
        <v>15</v>
      </c>
      <c r="E133" s="8" t="s">
        <v>16</v>
      </c>
      <c r="F133" s="9" t="s">
        <v>277</v>
      </c>
      <c r="G133" s="8" t="s">
        <v>633</v>
      </c>
      <c r="H133" s="8" t="s">
        <v>637</v>
      </c>
      <c r="I133" s="8" t="s">
        <v>638</v>
      </c>
      <c r="J133" s="8" t="s">
        <v>432</v>
      </c>
      <c r="K133" s="8">
        <v>89.07</v>
      </c>
      <c r="L133" s="16">
        <v>79.27</v>
      </c>
      <c r="M133" s="16">
        <f t="shared" ref="M133:M135" si="3">(K133+L133)/2</f>
        <v>84.17</v>
      </c>
    </row>
    <row r="134" customHeight="1" spans="1:13">
      <c r="A134" s="8">
        <v>2</v>
      </c>
      <c r="B134" s="8" t="s">
        <v>639</v>
      </c>
      <c r="C134" s="8" t="s">
        <v>640</v>
      </c>
      <c r="D134" s="8" t="s">
        <v>29</v>
      </c>
      <c r="E134" s="8" t="s">
        <v>16</v>
      </c>
      <c r="F134" s="9" t="s">
        <v>641</v>
      </c>
      <c r="G134" s="8" t="s">
        <v>633</v>
      </c>
      <c r="H134" s="8" t="s">
        <v>637</v>
      </c>
      <c r="I134" s="8" t="s">
        <v>638</v>
      </c>
      <c r="J134" s="8" t="s">
        <v>432</v>
      </c>
      <c r="K134" s="8">
        <v>91.2</v>
      </c>
      <c r="L134" s="16">
        <v>75.66</v>
      </c>
      <c r="M134" s="16">
        <f t="shared" si="3"/>
        <v>83.43</v>
      </c>
    </row>
    <row r="135" customHeight="1" spans="1:13">
      <c r="A135" s="8">
        <v>3</v>
      </c>
      <c r="B135" s="8" t="s">
        <v>642</v>
      </c>
      <c r="C135" s="8" t="s">
        <v>643</v>
      </c>
      <c r="D135" s="8" t="s">
        <v>29</v>
      </c>
      <c r="E135" s="8" t="s">
        <v>16</v>
      </c>
      <c r="F135" s="9" t="s">
        <v>283</v>
      </c>
      <c r="G135" s="8" t="s">
        <v>633</v>
      </c>
      <c r="H135" s="8" t="s">
        <v>637</v>
      </c>
      <c r="I135" s="8" t="s">
        <v>638</v>
      </c>
      <c r="J135" s="8" t="s">
        <v>432</v>
      </c>
      <c r="K135" s="8">
        <v>90.68</v>
      </c>
      <c r="L135" s="16">
        <v>76.13</v>
      </c>
      <c r="M135" s="16">
        <f t="shared" si="3"/>
        <v>83.405</v>
      </c>
    </row>
    <row r="136" customHeight="1" spans="1:13">
      <c r="A136" s="8">
        <v>1</v>
      </c>
      <c r="B136" s="8" t="s">
        <v>644</v>
      </c>
      <c r="C136" s="8" t="s">
        <v>645</v>
      </c>
      <c r="D136" s="8" t="s">
        <v>29</v>
      </c>
      <c r="E136" s="8" t="s">
        <v>16</v>
      </c>
      <c r="F136" s="9" t="s">
        <v>646</v>
      </c>
      <c r="G136" s="8" t="s">
        <v>647</v>
      </c>
      <c r="H136" s="8" t="s">
        <v>648</v>
      </c>
      <c r="I136" s="8" t="s">
        <v>649</v>
      </c>
      <c r="J136" s="8" t="s">
        <v>21</v>
      </c>
      <c r="K136" s="8">
        <v>86.79</v>
      </c>
      <c r="L136" s="16">
        <v>77.51</v>
      </c>
      <c r="M136" s="16">
        <v>82.15</v>
      </c>
    </row>
    <row r="137" customHeight="1" spans="1:13">
      <c r="A137" s="8">
        <v>1</v>
      </c>
      <c r="B137" s="8" t="s">
        <v>650</v>
      </c>
      <c r="C137" s="8" t="s">
        <v>651</v>
      </c>
      <c r="D137" s="8" t="s">
        <v>29</v>
      </c>
      <c r="E137" s="8" t="s">
        <v>16</v>
      </c>
      <c r="F137" s="9" t="s">
        <v>74</v>
      </c>
      <c r="G137" s="8" t="s">
        <v>652</v>
      </c>
      <c r="H137" s="8" t="s">
        <v>653</v>
      </c>
      <c r="I137" s="8" t="s">
        <v>654</v>
      </c>
      <c r="J137" s="8" t="s">
        <v>21</v>
      </c>
      <c r="K137" s="8">
        <v>78.35</v>
      </c>
      <c r="L137" s="16">
        <v>70.29</v>
      </c>
      <c r="M137" s="16">
        <v>74.32</v>
      </c>
    </row>
    <row r="138" customHeight="1" spans="1:13">
      <c r="A138" s="8">
        <v>1</v>
      </c>
      <c r="B138" s="8" t="s">
        <v>655</v>
      </c>
      <c r="C138" s="8" t="s">
        <v>656</v>
      </c>
      <c r="D138" s="8" t="s">
        <v>15</v>
      </c>
      <c r="E138" s="8" t="s">
        <v>16</v>
      </c>
      <c r="F138" s="9" t="s">
        <v>289</v>
      </c>
      <c r="G138" s="8" t="s">
        <v>657</v>
      </c>
      <c r="H138" s="8" t="s">
        <v>658</v>
      </c>
      <c r="I138" s="8" t="s">
        <v>659</v>
      </c>
      <c r="J138" s="8" t="s">
        <v>21</v>
      </c>
      <c r="K138" s="8">
        <v>86.26</v>
      </c>
      <c r="L138" s="16">
        <v>72.3</v>
      </c>
      <c r="M138" s="16">
        <v>79.28</v>
      </c>
    </row>
    <row r="139" customHeight="1" spans="1:13">
      <c r="A139" s="8">
        <v>1</v>
      </c>
      <c r="B139" s="8" t="s">
        <v>660</v>
      </c>
      <c r="C139" s="8" t="s">
        <v>661</v>
      </c>
      <c r="D139" s="8" t="s">
        <v>29</v>
      </c>
      <c r="E139" s="8" t="s">
        <v>52</v>
      </c>
      <c r="F139" s="9" t="s">
        <v>294</v>
      </c>
      <c r="G139" s="8" t="s">
        <v>662</v>
      </c>
      <c r="H139" s="8" t="s">
        <v>663</v>
      </c>
      <c r="I139" s="8" t="s">
        <v>659</v>
      </c>
      <c r="J139" s="8" t="s">
        <v>21</v>
      </c>
      <c r="K139" s="8">
        <v>87.57</v>
      </c>
      <c r="L139" s="16">
        <v>70.57</v>
      </c>
      <c r="M139" s="16">
        <v>79.07</v>
      </c>
    </row>
    <row r="140" customHeight="1" spans="1:13">
      <c r="A140" s="8">
        <v>1</v>
      </c>
      <c r="B140" s="8" t="s">
        <v>664</v>
      </c>
      <c r="C140" s="8" t="s">
        <v>665</v>
      </c>
      <c r="D140" s="8" t="s">
        <v>29</v>
      </c>
      <c r="E140" s="8" t="s">
        <v>16</v>
      </c>
      <c r="F140" s="9" t="s">
        <v>64</v>
      </c>
      <c r="G140" s="8" t="s">
        <v>666</v>
      </c>
      <c r="H140" s="8" t="s">
        <v>667</v>
      </c>
      <c r="I140" s="8" t="s">
        <v>26</v>
      </c>
      <c r="J140" s="8" t="s">
        <v>21</v>
      </c>
      <c r="K140" s="8">
        <v>85.7</v>
      </c>
      <c r="L140" s="16">
        <v>71.47</v>
      </c>
      <c r="M140" s="16">
        <v>78.585</v>
      </c>
    </row>
    <row r="141" customHeight="1" spans="1:13">
      <c r="A141" s="8">
        <v>1</v>
      </c>
      <c r="B141" s="8" t="s">
        <v>668</v>
      </c>
      <c r="C141" s="8" t="s">
        <v>669</v>
      </c>
      <c r="D141" s="8" t="s">
        <v>29</v>
      </c>
      <c r="E141" s="8" t="s">
        <v>16</v>
      </c>
      <c r="F141" s="9" t="s">
        <v>166</v>
      </c>
      <c r="G141" s="8" t="s">
        <v>670</v>
      </c>
      <c r="H141" s="8" t="s">
        <v>671</v>
      </c>
      <c r="I141" s="8" t="s">
        <v>334</v>
      </c>
      <c r="J141" s="8" t="s">
        <v>21</v>
      </c>
      <c r="K141" s="8">
        <v>81.58</v>
      </c>
      <c r="L141" s="16">
        <v>77.62</v>
      </c>
      <c r="M141" s="16">
        <v>79.6</v>
      </c>
    </row>
    <row r="142" customHeight="1" spans="1:13">
      <c r="A142" s="8">
        <v>1</v>
      </c>
      <c r="B142" s="8" t="s">
        <v>672</v>
      </c>
      <c r="C142" s="8" t="s">
        <v>673</v>
      </c>
      <c r="D142" s="8" t="s">
        <v>29</v>
      </c>
      <c r="E142" s="8" t="s">
        <v>16</v>
      </c>
      <c r="F142" s="9" t="s">
        <v>173</v>
      </c>
      <c r="G142" s="8" t="s">
        <v>674</v>
      </c>
      <c r="H142" s="8" t="s">
        <v>675</v>
      </c>
      <c r="I142" s="8" t="s">
        <v>33</v>
      </c>
      <c r="J142" s="8" t="s">
        <v>21</v>
      </c>
      <c r="K142" s="8">
        <v>90.68</v>
      </c>
      <c r="L142" s="16">
        <v>77.93</v>
      </c>
      <c r="M142" s="16">
        <v>84.305</v>
      </c>
    </row>
    <row r="143" customHeight="1" spans="1:13">
      <c r="A143" s="8">
        <v>1</v>
      </c>
      <c r="B143" s="8" t="s">
        <v>676</v>
      </c>
      <c r="C143" s="8" t="s">
        <v>677</v>
      </c>
      <c r="D143" s="8" t="s">
        <v>15</v>
      </c>
      <c r="E143" s="8" t="s">
        <v>16</v>
      </c>
      <c r="F143" s="9" t="s">
        <v>86</v>
      </c>
      <c r="G143" s="8" t="s">
        <v>674</v>
      </c>
      <c r="H143" s="8" t="s">
        <v>678</v>
      </c>
      <c r="I143" s="8" t="s">
        <v>39</v>
      </c>
      <c r="J143" s="8" t="s">
        <v>21</v>
      </c>
      <c r="K143" s="8">
        <v>87.31</v>
      </c>
      <c r="L143" s="16">
        <v>77.9</v>
      </c>
      <c r="M143" s="16">
        <v>82.605</v>
      </c>
    </row>
    <row r="144" customHeight="1" spans="1:13">
      <c r="A144" s="8">
        <v>1</v>
      </c>
      <c r="B144" s="8" t="s">
        <v>679</v>
      </c>
      <c r="C144" s="8" t="s">
        <v>680</v>
      </c>
      <c r="D144" s="8" t="s">
        <v>29</v>
      </c>
      <c r="E144" s="8" t="s">
        <v>16</v>
      </c>
      <c r="F144" s="9" t="s">
        <v>30</v>
      </c>
      <c r="G144" s="8" t="s">
        <v>681</v>
      </c>
      <c r="H144" s="8" t="s">
        <v>682</v>
      </c>
      <c r="I144" s="8" t="s">
        <v>61</v>
      </c>
      <c r="J144" s="8" t="s">
        <v>21</v>
      </c>
      <c r="K144" s="8">
        <v>81.47</v>
      </c>
      <c r="L144" s="16">
        <v>74.46</v>
      </c>
      <c r="M144" s="16">
        <v>77.965</v>
      </c>
    </row>
    <row r="145" customHeight="1" spans="1:13">
      <c r="A145" s="8">
        <v>1</v>
      </c>
      <c r="B145" s="8" t="s">
        <v>683</v>
      </c>
      <c r="C145" s="8" t="s">
        <v>684</v>
      </c>
      <c r="D145" s="8" t="s">
        <v>15</v>
      </c>
      <c r="E145" s="8" t="s">
        <v>16</v>
      </c>
      <c r="F145" s="9" t="s">
        <v>685</v>
      </c>
      <c r="G145" s="8" t="s">
        <v>681</v>
      </c>
      <c r="H145" s="8" t="s">
        <v>686</v>
      </c>
      <c r="I145" s="8" t="s">
        <v>98</v>
      </c>
      <c r="J145" s="8" t="s">
        <v>21</v>
      </c>
      <c r="K145" s="8">
        <v>87.91</v>
      </c>
      <c r="L145" s="16">
        <v>75.92</v>
      </c>
      <c r="M145" s="16">
        <v>81.915</v>
      </c>
    </row>
    <row r="146" customHeight="1" spans="1:13">
      <c r="A146" s="8">
        <v>1</v>
      </c>
      <c r="B146" s="8" t="s">
        <v>687</v>
      </c>
      <c r="C146" s="8" t="s">
        <v>688</v>
      </c>
      <c r="D146" s="8" t="s">
        <v>15</v>
      </c>
      <c r="E146" s="8" t="s">
        <v>16</v>
      </c>
      <c r="F146" s="9" t="s">
        <v>689</v>
      </c>
      <c r="G146" s="8" t="s">
        <v>690</v>
      </c>
      <c r="H146" s="8" t="s">
        <v>691</v>
      </c>
      <c r="I146" s="8" t="s">
        <v>692</v>
      </c>
      <c r="J146" s="8" t="s">
        <v>21</v>
      </c>
      <c r="K146" s="8">
        <v>79.26</v>
      </c>
      <c r="L146" s="16">
        <v>74.52</v>
      </c>
      <c r="M146" s="16">
        <v>76.89</v>
      </c>
    </row>
    <row r="147" customHeight="1" spans="1:13">
      <c r="A147" s="8">
        <v>1</v>
      </c>
      <c r="B147" s="8" t="s">
        <v>693</v>
      </c>
      <c r="C147" s="8" t="s">
        <v>694</v>
      </c>
      <c r="D147" s="8" t="s">
        <v>15</v>
      </c>
      <c r="E147" s="8" t="s">
        <v>16</v>
      </c>
      <c r="F147" s="9" t="s">
        <v>392</v>
      </c>
      <c r="G147" s="8" t="s">
        <v>690</v>
      </c>
      <c r="H147" s="8" t="s">
        <v>695</v>
      </c>
      <c r="I147" s="8" t="s">
        <v>696</v>
      </c>
      <c r="J147" s="8" t="s">
        <v>21</v>
      </c>
      <c r="K147" s="8">
        <v>73.23</v>
      </c>
      <c r="L147" s="16">
        <v>66.76</v>
      </c>
      <c r="M147" s="16">
        <v>69.995</v>
      </c>
    </row>
    <row r="148" customHeight="1" spans="1:13">
      <c r="A148" s="8">
        <v>1</v>
      </c>
      <c r="B148" s="8" t="s">
        <v>697</v>
      </c>
      <c r="C148" s="8" t="s">
        <v>698</v>
      </c>
      <c r="D148" s="8" t="s">
        <v>29</v>
      </c>
      <c r="E148" s="8" t="s">
        <v>16</v>
      </c>
      <c r="F148" s="9" t="s">
        <v>699</v>
      </c>
      <c r="G148" s="8" t="s">
        <v>690</v>
      </c>
      <c r="H148" s="8" t="s">
        <v>700</v>
      </c>
      <c r="I148" s="8" t="s">
        <v>701</v>
      </c>
      <c r="J148" s="8" t="s">
        <v>21</v>
      </c>
      <c r="K148" s="8">
        <v>76.67</v>
      </c>
      <c r="L148" s="16">
        <v>80.14</v>
      </c>
      <c r="M148" s="16">
        <v>78.405</v>
      </c>
    </row>
    <row r="149" customHeight="1" spans="1:13">
      <c r="A149" s="8">
        <v>1</v>
      </c>
      <c r="B149" s="8" t="s">
        <v>702</v>
      </c>
      <c r="C149" s="8" t="s">
        <v>703</v>
      </c>
      <c r="D149" s="8" t="s">
        <v>15</v>
      </c>
      <c r="E149" s="8" t="s">
        <v>16</v>
      </c>
      <c r="F149" s="9" t="s">
        <v>392</v>
      </c>
      <c r="G149" s="8" t="s">
        <v>704</v>
      </c>
      <c r="H149" s="8" t="s">
        <v>705</v>
      </c>
      <c r="I149" s="8" t="s">
        <v>26</v>
      </c>
      <c r="J149" s="8" t="s">
        <v>21</v>
      </c>
      <c r="K149" s="8">
        <v>87.39</v>
      </c>
      <c r="L149" s="16">
        <v>76.4</v>
      </c>
      <c r="M149" s="16">
        <v>81.895</v>
      </c>
    </row>
    <row r="150" customHeight="1" spans="1:13">
      <c r="A150" s="8">
        <v>1</v>
      </c>
      <c r="B150" s="8" t="s">
        <v>706</v>
      </c>
      <c r="C150" s="8" t="s">
        <v>707</v>
      </c>
      <c r="D150" s="8" t="s">
        <v>29</v>
      </c>
      <c r="E150" s="8" t="s">
        <v>52</v>
      </c>
      <c r="F150" s="9" t="s">
        <v>521</v>
      </c>
      <c r="G150" s="8" t="s">
        <v>704</v>
      </c>
      <c r="H150" s="8" t="s">
        <v>708</v>
      </c>
      <c r="I150" s="8" t="s">
        <v>92</v>
      </c>
      <c r="J150" s="8" t="s">
        <v>21</v>
      </c>
      <c r="K150" s="8">
        <v>87.24</v>
      </c>
      <c r="L150" s="16">
        <v>78.24</v>
      </c>
      <c r="M150" s="16">
        <v>82.74</v>
      </c>
    </row>
    <row r="151" customHeight="1" spans="1:13">
      <c r="A151" s="8">
        <v>1</v>
      </c>
      <c r="B151" s="8" t="s">
        <v>709</v>
      </c>
      <c r="C151" s="8" t="s">
        <v>710</v>
      </c>
      <c r="D151" s="8" t="s">
        <v>15</v>
      </c>
      <c r="E151" s="8" t="s">
        <v>16</v>
      </c>
      <c r="F151" s="9" t="s">
        <v>134</v>
      </c>
      <c r="G151" s="8" t="s">
        <v>711</v>
      </c>
      <c r="H151" s="8" t="s">
        <v>712</v>
      </c>
      <c r="I151" s="8" t="s">
        <v>713</v>
      </c>
      <c r="J151" s="8" t="s">
        <v>21</v>
      </c>
      <c r="K151" s="8">
        <v>88.69</v>
      </c>
      <c r="L151" s="16">
        <v>75.72</v>
      </c>
      <c r="M151" s="16">
        <v>82.205</v>
      </c>
    </row>
    <row r="152" customHeight="1" spans="1:13">
      <c r="A152" s="8">
        <v>1</v>
      </c>
      <c r="B152" s="8" t="s">
        <v>714</v>
      </c>
      <c r="C152" s="8" t="s">
        <v>715</v>
      </c>
      <c r="D152" s="8" t="s">
        <v>29</v>
      </c>
      <c r="E152" s="8" t="s">
        <v>16</v>
      </c>
      <c r="F152" s="9" t="s">
        <v>260</v>
      </c>
      <c r="G152" s="8" t="s">
        <v>716</v>
      </c>
      <c r="H152" s="8" t="s">
        <v>717</v>
      </c>
      <c r="I152" s="8" t="s">
        <v>61</v>
      </c>
      <c r="J152" s="8" t="s">
        <v>21</v>
      </c>
      <c r="K152" s="8">
        <v>84.8</v>
      </c>
      <c r="L152" s="16">
        <v>75.07</v>
      </c>
      <c r="M152" s="16">
        <v>79.935</v>
      </c>
    </row>
    <row r="153" customHeight="1" spans="1:13">
      <c r="A153" s="8">
        <v>1</v>
      </c>
      <c r="B153" s="8" t="s">
        <v>718</v>
      </c>
      <c r="C153" s="8" t="s">
        <v>719</v>
      </c>
      <c r="D153" s="8" t="s">
        <v>29</v>
      </c>
      <c r="E153" s="8" t="s">
        <v>16</v>
      </c>
      <c r="F153" s="9" t="s">
        <v>443</v>
      </c>
      <c r="G153" s="8" t="s">
        <v>704</v>
      </c>
      <c r="H153" s="8" t="s">
        <v>720</v>
      </c>
      <c r="I153" s="8" t="s">
        <v>61</v>
      </c>
      <c r="J153" s="8" t="s">
        <v>21</v>
      </c>
      <c r="K153" s="8">
        <v>79.15</v>
      </c>
      <c r="L153" s="16">
        <v>76.97</v>
      </c>
      <c r="M153" s="16">
        <v>78.06</v>
      </c>
    </row>
    <row r="154" customHeight="1" spans="1:13">
      <c r="A154" s="8">
        <v>1</v>
      </c>
      <c r="B154" s="8" t="s">
        <v>721</v>
      </c>
      <c r="C154" s="8" t="s">
        <v>722</v>
      </c>
      <c r="D154" s="8" t="s">
        <v>15</v>
      </c>
      <c r="E154" s="8" t="s">
        <v>16</v>
      </c>
      <c r="F154" s="9" t="s">
        <v>311</v>
      </c>
      <c r="G154" s="8" t="s">
        <v>723</v>
      </c>
      <c r="H154" s="8" t="s">
        <v>724</v>
      </c>
      <c r="I154" s="8" t="s">
        <v>61</v>
      </c>
      <c r="J154" s="8" t="s">
        <v>21</v>
      </c>
      <c r="K154" s="8">
        <v>86.86</v>
      </c>
      <c r="L154" s="16">
        <v>77.84</v>
      </c>
      <c r="M154" s="16">
        <v>82.35</v>
      </c>
    </row>
    <row r="155" customHeight="1" spans="1:13">
      <c r="A155" s="8">
        <v>1</v>
      </c>
      <c r="B155" s="8" t="s">
        <v>725</v>
      </c>
      <c r="C155" s="8" t="s">
        <v>726</v>
      </c>
      <c r="D155" s="8" t="s">
        <v>15</v>
      </c>
      <c r="E155" s="8" t="s">
        <v>16</v>
      </c>
      <c r="F155" s="9" t="s">
        <v>572</v>
      </c>
      <c r="G155" s="8" t="s">
        <v>727</v>
      </c>
      <c r="H155" s="8" t="s">
        <v>728</v>
      </c>
      <c r="I155" s="8" t="s">
        <v>729</v>
      </c>
      <c r="J155" s="8" t="s">
        <v>21</v>
      </c>
      <c r="K155" s="8">
        <v>89.74</v>
      </c>
      <c r="L155" s="16">
        <v>74.49</v>
      </c>
      <c r="M155" s="16">
        <v>82.115</v>
      </c>
    </row>
    <row r="156" customHeight="1" spans="1:13">
      <c r="A156" s="8">
        <v>1</v>
      </c>
      <c r="B156" s="8" t="s">
        <v>730</v>
      </c>
      <c r="C156" s="8" t="s">
        <v>731</v>
      </c>
      <c r="D156" s="8" t="s">
        <v>29</v>
      </c>
      <c r="E156" s="8" t="s">
        <v>16</v>
      </c>
      <c r="F156" s="9" t="s">
        <v>732</v>
      </c>
      <c r="G156" s="8" t="s">
        <v>727</v>
      </c>
      <c r="H156" s="8" t="s">
        <v>733</v>
      </c>
      <c r="I156" s="8" t="s">
        <v>734</v>
      </c>
      <c r="J156" s="8" t="s">
        <v>21</v>
      </c>
      <c r="K156" s="8">
        <v>81.39</v>
      </c>
      <c r="L156" s="16">
        <v>76.42</v>
      </c>
      <c r="M156" s="16">
        <v>78.905</v>
      </c>
    </row>
    <row r="157" customHeight="1" spans="1:13">
      <c r="A157" s="8">
        <v>1</v>
      </c>
      <c r="B157" s="8" t="s">
        <v>735</v>
      </c>
      <c r="C157" s="8" t="s">
        <v>736</v>
      </c>
      <c r="D157" s="8" t="s">
        <v>15</v>
      </c>
      <c r="E157" s="8" t="s">
        <v>16</v>
      </c>
      <c r="F157" s="9" t="s">
        <v>69</v>
      </c>
      <c r="G157" s="8" t="s">
        <v>737</v>
      </c>
      <c r="H157" s="8" t="s">
        <v>738</v>
      </c>
      <c r="I157" s="8" t="s">
        <v>729</v>
      </c>
      <c r="J157" s="8" t="s">
        <v>21</v>
      </c>
      <c r="K157" s="8">
        <v>89.63</v>
      </c>
      <c r="L157" s="16">
        <v>75.7</v>
      </c>
      <c r="M157" s="16">
        <v>82.665</v>
      </c>
    </row>
    <row r="158" customHeight="1" spans="1:13">
      <c r="A158" s="8">
        <v>1</v>
      </c>
      <c r="B158" s="8" t="s">
        <v>739</v>
      </c>
      <c r="C158" s="8" t="s">
        <v>740</v>
      </c>
      <c r="D158" s="8" t="s">
        <v>29</v>
      </c>
      <c r="E158" s="8" t="s">
        <v>741</v>
      </c>
      <c r="F158" s="9" t="s">
        <v>260</v>
      </c>
      <c r="G158" s="8" t="s">
        <v>737</v>
      </c>
      <c r="H158" s="8" t="s">
        <v>742</v>
      </c>
      <c r="I158" s="8" t="s">
        <v>734</v>
      </c>
      <c r="J158" s="8" t="s">
        <v>21</v>
      </c>
      <c r="K158" s="8">
        <v>82.81</v>
      </c>
      <c r="L158" s="16">
        <v>74.58</v>
      </c>
      <c r="M158" s="16">
        <v>78.695</v>
      </c>
    </row>
    <row r="159" customHeight="1" spans="1:13">
      <c r="A159" s="8">
        <v>1</v>
      </c>
      <c r="B159" s="8" t="s">
        <v>743</v>
      </c>
      <c r="C159" s="8" t="s">
        <v>744</v>
      </c>
      <c r="D159" s="8" t="s">
        <v>15</v>
      </c>
      <c r="E159" s="8" t="s">
        <v>16</v>
      </c>
      <c r="F159" s="9" t="s">
        <v>482</v>
      </c>
      <c r="G159" s="8" t="s">
        <v>745</v>
      </c>
      <c r="H159" s="8" t="s">
        <v>746</v>
      </c>
      <c r="I159" s="8" t="s">
        <v>747</v>
      </c>
      <c r="J159" s="8" t="s">
        <v>21</v>
      </c>
      <c r="K159" s="8">
        <v>86.9</v>
      </c>
      <c r="L159" s="16">
        <v>80.91</v>
      </c>
      <c r="M159" s="16">
        <v>83.905</v>
      </c>
    </row>
    <row r="160" customHeight="1" spans="1:13">
      <c r="A160" s="8">
        <v>1</v>
      </c>
      <c r="B160" s="8" t="s">
        <v>748</v>
      </c>
      <c r="C160" s="8" t="s">
        <v>749</v>
      </c>
      <c r="D160" s="8" t="s">
        <v>29</v>
      </c>
      <c r="E160" s="8" t="s">
        <v>16</v>
      </c>
      <c r="F160" s="9" t="s">
        <v>155</v>
      </c>
      <c r="G160" s="8" t="s">
        <v>745</v>
      </c>
      <c r="H160" s="8" t="s">
        <v>750</v>
      </c>
      <c r="I160" s="8" t="s">
        <v>751</v>
      </c>
      <c r="J160" s="8" t="s">
        <v>21</v>
      </c>
      <c r="K160" s="8">
        <v>78.25</v>
      </c>
      <c r="L160" s="16">
        <v>77.3</v>
      </c>
      <c r="M160" s="16">
        <v>77.775</v>
      </c>
    </row>
    <row r="161" customHeight="1" spans="1:13">
      <c r="A161" s="8">
        <v>1</v>
      </c>
      <c r="B161" s="8" t="s">
        <v>752</v>
      </c>
      <c r="C161" s="8" t="s">
        <v>753</v>
      </c>
      <c r="D161" s="8" t="s">
        <v>29</v>
      </c>
      <c r="E161" s="8" t="s">
        <v>16</v>
      </c>
      <c r="F161" s="9" t="s">
        <v>754</v>
      </c>
      <c r="G161" s="8" t="s">
        <v>755</v>
      </c>
      <c r="H161" s="8" t="s">
        <v>756</v>
      </c>
      <c r="I161" s="8" t="s">
        <v>98</v>
      </c>
      <c r="J161" s="8" t="s">
        <v>21</v>
      </c>
      <c r="K161" s="8">
        <v>84.49</v>
      </c>
      <c r="L161" s="16">
        <v>76.21</v>
      </c>
      <c r="M161" s="16">
        <v>80.35</v>
      </c>
    </row>
    <row r="162" customHeight="1" spans="1:13">
      <c r="A162" s="8">
        <v>1</v>
      </c>
      <c r="B162" s="8" t="s">
        <v>757</v>
      </c>
      <c r="C162" s="8" t="s">
        <v>758</v>
      </c>
      <c r="D162" s="8" t="s">
        <v>15</v>
      </c>
      <c r="E162" s="8" t="s">
        <v>16</v>
      </c>
      <c r="F162" s="9" t="s">
        <v>86</v>
      </c>
      <c r="G162" s="8" t="s">
        <v>759</v>
      </c>
      <c r="H162" s="8" t="s">
        <v>760</v>
      </c>
      <c r="I162" s="8" t="s">
        <v>761</v>
      </c>
      <c r="J162" s="8" t="s">
        <v>21</v>
      </c>
      <c r="K162" s="8">
        <v>85.67</v>
      </c>
      <c r="L162" s="16">
        <v>75.85</v>
      </c>
      <c r="M162" s="16">
        <v>80.76</v>
      </c>
    </row>
    <row r="163" customHeight="1" spans="1:13">
      <c r="A163" s="8">
        <v>1</v>
      </c>
      <c r="B163" s="8" t="s">
        <v>762</v>
      </c>
      <c r="C163" s="8" t="s">
        <v>763</v>
      </c>
      <c r="D163" s="8" t="s">
        <v>29</v>
      </c>
      <c r="E163" s="8" t="s">
        <v>16</v>
      </c>
      <c r="F163" s="9" t="s">
        <v>410</v>
      </c>
      <c r="G163" s="8" t="s">
        <v>759</v>
      </c>
      <c r="H163" s="8" t="s">
        <v>764</v>
      </c>
      <c r="I163" s="8" t="s">
        <v>765</v>
      </c>
      <c r="J163" s="8" t="s">
        <v>21</v>
      </c>
      <c r="K163" s="8">
        <v>85.33</v>
      </c>
      <c r="L163" s="16">
        <v>81.64</v>
      </c>
      <c r="M163" s="16">
        <v>83.485</v>
      </c>
    </row>
    <row r="164" customHeight="1" spans="1:13">
      <c r="A164" s="8">
        <v>1</v>
      </c>
      <c r="B164" s="8" t="s">
        <v>766</v>
      </c>
      <c r="C164" s="8" t="s">
        <v>767</v>
      </c>
      <c r="D164" s="8" t="s">
        <v>29</v>
      </c>
      <c r="E164" s="8" t="s">
        <v>16</v>
      </c>
      <c r="F164" s="9" t="s">
        <v>198</v>
      </c>
      <c r="G164" s="8" t="s">
        <v>266</v>
      </c>
      <c r="H164" s="8" t="s">
        <v>768</v>
      </c>
      <c r="I164" s="8" t="s">
        <v>98</v>
      </c>
      <c r="J164" s="8" t="s">
        <v>21</v>
      </c>
      <c r="K164" s="8">
        <v>87.31</v>
      </c>
      <c r="L164" s="16">
        <v>79.8</v>
      </c>
      <c r="M164" s="16">
        <v>83.555</v>
      </c>
    </row>
    <row r="165" customHeight="1" spans="1:13">
      <c r="A165" s="8">
        <v>1</v>
      </c>
      <c r="B165" s="8" t="s">
        <v>769</v>
      </c>
      <c r="C165" s="8" t="s">
        <v>770</v>
      </c>
      <c r="D165" s="8" t="s">
        <v>29</v>
      </c>
      <c r="E165" s="8" t="s">
        <v>16</v>
      </c>
      <c r="F165" s="9" t="s">
        <v>771</v>
      </c>
      <c r="G165" s="8" t="s">
        <v>772</v>
      </c>
      <c r="H165" s="8" t="s">
        <v>773</v>
      </c>
      <c r="I165" s="8" t="s">
        <v>774</v>
      </c>
      <c r="J165" s="8" t="s">
        <v>21</v>
      </c>
      <c r="K165" s="8">
        <v>65.5</v>
      </c>
      <c r="L165" s="16">
        <v>78.63</v>
      </c>
      <c r="M165" s="16">
        <v>72.065</v>
      </c>
    </row>
    <row r="166" customHeight="1" spans="1:13">
      <c r="A166" s="8">
        <v>1</v>
      </c>
      <c r="B166" s="8" t="s">
        <v>775</v>
      </c>
      <c r="C166" s="8" t="s">
        <v>776</v>
      </c>
      <c r="D166" s="8" t="s">
        <v>29</v>
      </c>
      <c r="E166" s="8" t="s">
        <v>16</v>
      </c>
      <c r="F166" s="9" t="s">
        <v>331</v>
      </c>
      <c r="G166" s="8" t="s">
        <v>777</v>
      </c>
      <c r="H166" s="8" t="s">
        <v>778</v>
      </c>
      <c r="I166" s="8" t="s">
        <v>779</v>
      </c>
      <c r="J166" s="8" t="s">
        <v>21</v>
      </c>
      <c r="K166" s="8">
        <v>81.05</v>
      </c>
      <c r="L166" s="16">
        <v>78.04</v>
      </c>
      <c r="M166" s="16">
        <v>79.545</v>
      </c>
    </row>
    <row r="167" customHeight="1" spans="1:13">
      <c r="A167" s="8">
        <v>1</v>
      </c>
      <c r="B167" s="8" t="s">
        <v>780</v>
      </c>
      <c r="C167" s="8" t="s">
        <v>781</v>
      </c>
      <c r="D167" s="8" t="s">
        <v>29</v>
      </c>
      <c r="E167" s="8" t="s">
        <v>16</v>
      </c>
      <c r="F167" s="9" t="s">
        <v>732</v>
      </c>
      <c r="G167" s="8" t="s">
        <v>278</v>
      </c>
      <c r="H167" s="8" t="s">
        <v>782</v>
      </c>
      <c r="I167" s="8" t="s">
        <v>286</v>
      </c>
      <c r="J167" s="8" t="s">
        <v>21</v>
      </c>
      <c r="K167" s="8">
        <v>86.38</v>
      </c>
      <c r="L167" s="16">
        <v>73.91</v>
      </c>
      <c r="M167" s="16">
        <v>80.145</v>
      </c>
    </row>
    <row r="168" customHeight="1" spans="1:13">
      <c r="A168" s="8">
        <v>1</v>
      </c>
      <c r="B168" s="8" t="s">
        <v>783</v>
      </c>
      <c r="C168" s="8" t="s">
        <v>784</v>
      </c>
      <c r="D168" s="8" t="s">
        <v>29</v>
      </c>
      <c r="E168" s="8" t="s">
        <v>16</v>
      </c>
      <c r="F168" s="9" t="s">
        <v>785</v>
      </c>
      <c r="G168" s="8" t="s">
        <v>786</v>
      </c>
      <c r="H168" s="8" t="s">
        <v>787</v>
      </c>
      <c r="I168" s="8" t="s">
        <v>292</v>
      </c>
      <c r="J168" s="8" t="s">
        <v>21</v>
      </c>
      <c r="K168" s="8">
        <v>85.21</v>
      </c>
      <c r="L168" s="16">
        <v>78.99</v>
      </c>
      <c r="M168" s="16">
        <v>82.1</v>
      </c>
    </row>
    <row r="169" customHeight="1" spans="1:13">
      <c r="A169" s="8">
        <v>1</v>
      </c>
      <c r="B169" s="8" t="s">
        <v>788</v>
      </c>
      <c r="C169" s="8" t="s">
        <v>789</v>
      </c>
      <c r="D169" s="8" t="s">
        <v>15</v>
      </c>
      <c r="E169" s="8" t="s">
        <v>16</v>
      </c>
      <c r="F169" s="9" t="s">
        <v>365</v>
      </c>
      <c r="G169" s="8" t="s">
        <v>790</v>
      </c>
      <c r="H169" s="8" t="s">
        <v>791</v>
      </c>
      <c r="I169" s="8" t="s">
        <v>98</v>
      </c>
      <c r="J169" s="8" t="s">
        <v>21</v>
      </c>
      <c r="K169" s="8">
        <v>82.7</v>
      </c>
      <c r="L169" s="16">
        <v>77.41</v>
      </c>
      <c r="M169" s="16">
        <v>80.055</v>
      </c>
    </row>
    <row r="170" customHeight="1" spans="1:13">
      <c r="A170" s="8">
        <v>1</v>
      </c>
      <c r="B170" s="8" t="s">
        <v>792</v>
      </c>
      <c r="C170" s="8" t="s">
        <v>793</v>
      </c>
      <c r="D170" s="8" t="s">
        <v>29</v>
      </c>
      <c r="E170" s="8" t="s">
        <v>16</v>
      </c>
      <c r="F170" s="9" t="s">
        <v>794</v>
      </c>
      <c r="G170" s="8" t="s">
        <v>795</v>
      </c>
      <c r="H170" s="8" t="s">
        <v>796</v>
      </c>
      <c r="I170" s="8" t="s">
        <v>797</v>
      </c>
      <c r="J170" s="8" t="s">
        <v>21</v>
      </c>
      <c r="K170" s="8">
        <v>86.44</v>
      </c>
      <c r="L170" s="16">
        <v>79.39</v>
      </c>
      <c r="M170" s="16">
        <v>82.915</v>
      </c>
    </row>
    <row r="171" customHeight="1" spans="1:13">
      <c r="A171" s="8">
        <v>1</v>
      </c>
      <c r="B171" s="8" t="s">
        <v>798</v>
      </c>
      <c r="C171" s="8" t="s">
        <v>799</v>
      </c>
      <c r="D171" s="8" t="s">
        <v>15</v>
      </c>
      <c r="E171" s="8" t="s">
        <v>16</v>
      </c>
      <c r="F171" s="9" t="s">
        <v>111</v>
      </c>
      <c r="G171" s="8" t="s">
        <v>800</v>
      </c>
      <c r="H171" s="8" t="s">
        <v>801</v>
      </c>
      <c r="I171" s="8" t="s">
        <v>802</v>
      </c>
      <c r="J171" s="8" t="s">
        <v>21</v>
      </c>
      <c r="K171" s="8">
        <v>89.18</v>
      </c>
      <c r="L171" s="16">
        <v>80.51</v>
      </c>
      <c r="M171" s="16">
        <v>84.845</v>
      </c>
    </row>
    <row r="172" customHeight="1" spans="1:13">
      <c r="A172" s="8">
        <v>1</v>
      </c>
      <c r="B172" s="8" t="s">
        <v>803</v>
      </c>
      <c r="C172" s="8" t="s">
        <v>804</v>
      </c>
      <c r="D172" s="8" t="s">
        <v>29</v>
      </c>
      <c r="E172" s="8" t="s">
        <v>16</v>
      </c>
      <c r="F172" s="9" t="s">
        <v>277</v>
      </c>
      <c r="G172" s="8" t="s">
        <v>306</v>
      </c>
      <c r="H172" s="8" t="s">
        <v>805</v>
      </c>
      <c r="I172" s="8" t="s">
        <v>308</v>
      </c>
      <c r="J172" s="8" t="s">
        <v>21</v>
      </c>
      <c r="K172" s="8">
        <v>85.88</v>
      </c>
      <c r="L172" s="16">
        <v>79.9</v>
      </c>
      <c r="M172" s="16">
        <v>82.89</v>
      </c>
    </row>
    <row r="173" customHeight="1" spans="1:13">
      <c r="A173" s="8">
        <v>1</v>
      </c>
      <c r="B173" s="8" t="s">
        <v>806</v>
      </c>
      <c r="C173" s="8" t="s">
        <v>807</v>
      </c>
      <c r="D173" s="8" t="s">
        <v>29</v>
      </c>
      <c r="E173" s="8" t="s">
        <v>16</v>
      </c>
      <c r="F173" s="9" t="s">
        <v>808</v>
      </c>
      <c r="G173" s="8" t="s">
        <v>522</v>
      </c>
      <c r="H173" s="8" t="s">
        <v>809</v>
      </c>
      <c r="I173" s="8" t="s">
        <v>33</v>
      </c>
      <c r="J173" s="8" t="s">
        <v>21</v>
      </c>
      <c r="K173" s="8">
        <v>87.5</v>
      </c>
      <c r="L173" s="16">
        <v>84.02</v>
      </c>
      <c r="M173" s="16">
        <v>85.76</v>
      </c>
    </row>
    <row r="174" customHeight="1" spans="1:13">
      <c r="A174" s="8">
        <v>1</v>
      </c>
      <c r="B174" s="8" t="s">
        <v>810</v>
      </c>
      <c r="C174" s="8" t="s">
        <v>811</v>
      </c>
      <c r="D174" s="8" t="s">
        <v>15</v>
      </c>
      <c r="E174" s="8" t="s">
        <v>16</v>
      </c>
      <c r="F174" s="9" t="s">
        <v>521</v>
      </c>
      <c r="G174" s="8" t="s">
        <v>522</v>
      </c>
      <c r="H174" s="8" t="s">
        <v>812</v>
      </c>
      <c r="I174" s="8" t="s">
        <v>39</v>
      </c>
      <c r="J174" s="8" t="s">
        <v>21</v>
      </c>
      <c r="K174" s="8">
        <v>90.79</v>
      </c>
      <c r="L174" s="16">
        <v>76.53</v>
      </c>
      <c r="M174" s="16">
        <v>83.66</v>
      </c>
    </row>
    <row r="175" customHeight="1" spans="1:13">
      <c r="A175" s="8">
        <v>1</v>
      </c>
      <c r="B175" s="8" t="s">
        <v>813</v>
      </c>
      <c r="C175" s="8" t="s">
        <v>814</v>
      </c>
      <c r="D175" s="8" t="s">
        <v>29</v>
      </c>
      <c r="E175" s="8" t="s">
        <v>16</v>
      </c>
      <c r="F175" s="9" t="s">
        <v>572</v>
      </c>
      <c r="G175" s="8" t="s">
        <v>522</v>
      </c>
      <c r="H175" s="8" t="s">
        <v>815</v>
      </c>
      <c r="I175" s="8" t="s">
        <v>816</v>
      </c>
      <c r="J175" s="8" t="s">
        <v>21</v>
      </c>
      <c r="K175" s="8">
        <v>90.61</v>
      </c>
      <c r="L175" s="16">
        <v>77.16</v>
      </c>
      <c r="M175" s="16">
        <v>83.885</v>
      </c>
    </row>
    <row r="176" customHeight="1" spans="1:13">
      <c r="A176" s="8">
        <v>1</v>
      </c>
      <c r="B176" s="8" t="s">
        <v>817</v>
      </c>
      <c r="C176" s="8" t="s">
        <v>818</v>
      </c>
      <c r="D176" s="8" t="s">
        <v>29</v>
      </c>
      <c r="E176" s="8" t="s">
        <v>16</v>
      </c>
      <c r="F176" s="9" t="s">
        <v>419</v>
      </c>
      <c r="G176" s="8" t="s">
        <v>819</v>
      </c>
      <c r="H176" s="8" t="s">
        <v>820</v>
      </c>
      <c r="I176" s="8" t="s">
        <v>98</v>
      </c>
      <c r="J176" s="8" t="s">
        <v>21</v>
      </c>
      <c r="K176" s="8">
        <v>73.55</v>
      </c>
      <c r="L176" s="16">
        <v>76.95</v>
      </c>
      <c r="M176" s="16">
        <v>75.25</v>
      </c>
    </row>
    <row r="177" customHeight="1" spans="1:13">
      <c r="A177" s="8">
        <v>1</v>
      </c>
      <c r="B177" s="8" t="s">
        <v>821</v>
      </c>
      <c r="C177" s="8" t="s">
        <v>822</v>
      </c>
      <c r="D177" s="8" t="s">
        <v>15</v>
      </c>
      <c r="E177" s="8" t="s">
        <v>16</v>
      </c>
      <c r="F177" s="9" t="s">
        <v>343</v>
      </c>
      <c r="G177" s="8" t="s">
        <v>823</v>
      </c>
      <c r="H177" s="8" t="s">
        <v>824</v>
      </c>
      <c r="I177" s="8" t="s">
        <v>825</v>
      </c>
      <c r="J177" s="8" t="s">
        <v>21</v>
      </c>
      <c r="K177" s="8">
        <v>89.56</v>
      </c>
      <c r="L177" s="16">
        <v>71.29</v>
      </c>
      <c r="M177" s="16">
        <v>80.425</v>
      </c>
    </row>
    <row r="178" customHeight="1" spans="1:13">
      <c r="A178" s="8">
        <v>1</v>
      </c>
      <c r="B178" s="8" t="s">
        <v>826</v>
      </c>
      <c r="C178" s="8" t="s">
        <v>827</v>
      </c>
      <c r="D178" s="8" t="s">
        <v>29</v>
      </c>
      <c r="E178" s="8" t="s">
        <v>16</v>
      </c>
      <c r="F178" s="9" t="s">
        <v>605</v>
      </c>
      <c r="G178" s="8" t="s">
        <v>823</v>
      </c>
      <c r="H178" s="8" t="s">
        <v>828</v>
      </c>
      <c r="I178" s="8" t="s">
        <v>829</v>
      </c>
      <c r="J178" s="8" t="s">
        <v>21</v>
      </c>
      <c r="K178" s="8">
        <v>87.35</v>
      </c>
      <c r="L178" s="16">
        <v>78.98</v>
      </c>
      <c r="M178" s="16">
        <v>83.165</v>
      </c>
    </row>
    <row r="179" customHeight="1" spans="1:13">
      <c r="A179" s="8">
        <v>1</v>
      </c>
      <c r="B179" s="8" t="s">
        <v>830</v>
      </c>
      <c r="C179" s="8" t="s">
        <v>831</v>
      </c>
      <c r="D179" s="8" t="s">
        <v>15</v>
      </c>
      <c r="E179" s="8" t="s">
        <v>16</v>
      </c>
      <c r="F179" s="9" t="s">
        <v>294</v>
      </c>
      <c r="G179" s="8" t="s">
        <v>832</v>
      </c>
      <c r="H179" s="8" t="s">
        <v>833</v>
      </c>
      <c r="I179" s="8" t="s">
        <v>33</v>
      </c>
      <c r="J179" s="8" t="s">
        <v>21</v>
      </c>
      <c r="K179" s="8">
        <v>86.1</v>
      </c>
      <c r="L179" s="16">
        <v>75.05</v>
      </c>
      <c r="M179" s="16">
        <v>80.575</v>
      </c>
    </row>
    <row r="180" customHeight="1" spans="1:13">
      <c r="A180" s="8">
        <v>1</v>
      </c>
      <c r="B180" s="8" t="s">
        <v>834</v>
      </c>
      <c r="C180" s="8" t="s">
        <v>835</v>
      </c>
      <c r="D180" s="8" t="s">
        <v>29</v>
      </c>
      <c r="E180" s="8" t="s">
        <v>16</v>
      </c>
      <c r="F180" s="9" t="s">
        <v>443</v>
      </c>
      <c r="G180" s="8" t="s">
        <v>832</v>
      </c>
      <c r="H180" s="8" t="s">
        <v>836</v>
      </c>
      <c r="I180" s="8" t="s">
        <v>39</v>
      </c>
      <c r="J180" s="8" t="s">
        <v>21</v>
      </c>
      <c r="K180" s="8">
        <v>85.63</v>
      </c>
      <c r="L180" s="16">
        <v>77.27</v>
      </c>
      <c r="M180" s="16">
        <v>81.45</v>
      </c>
    </row>
    <row r="181" customHeight="1" spans="1:13">
      <c r="A181" s="8">
        <v>1</v>
      </c>
      <c r="B181" s="8" t="s">
        <v>837</v>
      </c>
      <c r="C181" s="8" t="s">
        <v>838</v>
      </c>
      <c r="D181" s="8" t="s">
        <v>29</v>
      </c>
      <c r="E181" s="8" t="s">
        <v>16</v>
      </c>
      <c r="F181" s="9" t="s">
        <v>86</v>
      </c>
      <c r="G181" s="8" t="s">
        <v>839</v>
      </c>
      <c r="H181" s="8" t="s">
        <v>840</v>
      </c>
      <c r="I181" s="8" t="s">
        <v>98</v>
      </c>
      <c r="J181" s="8" t="s">
        <v>21</v>
      </c>
      <c r="K181" s="8">
        <v>90.75</v>
      </c>
      <c r="L181" s="16">
        <v>79.41</v>
      </c>
      <c r="M181" s="16">
        <v>85.08</v>
      </c>
    </row>
    <row r="182" customHeight="1" spans="1:13">
      <c r="A182" s="8">
        <v>1</v>
      </c>
      <c r="B182" s="8" t="s">
        <v>841</v>
      </c>
      <c r="C182" s="8" t="s">
        <v>842</v>
      </c>
      <c r="D182" s="8" t="s">
        <v>15</v>
      </c>
      <c r="E182" s="8" t="s">
        <v>16</v>
      </c>
      <c r="F182" s="9" t="s">
        <v>843</v>
      </c>
      <c r="G182" s="8" t="s">
        <v>844</v>
      </c>
      <c r="H182" s="8" t="s">
        <v>845</v>
      </c>
      <c r="I182" s="8" t="s">
        <v>33</v>
      </c>
      <c r="J182" s="8" t="s">
        <v>21</v>
      </c>
      <c r="K182" s="8">
        <v>87.35</v>
      </c>
      <c r="L182" s="16">
        <v>75.44</v>
      </c>
      <c r="M182" s="16">
        <v>81.395</v>
      </c>
    </row>
    <row r="183" customHeight="1" spans="1:13">
      <c r="A183" s="8">
        <v>1</v>
      </c>
      <c r="B183" s="8" t="s">
        <v>846</v>
      </c>
      <c r="C183" s="8" t="s">
        <v>847</v>
      </c>
      <c r="D183" s="8" t="s">
        <v>29</v>
      </c>
      <c r="E183" s="8" t="s">
        <v>16</v>
      </c>
      <c r="F183" s="9" t="s">
        <v>105</v>
      </c>
      <c r="G183" s="8" t="s">
        <v>844</v>
      </c>
      <c r="H183" s="8" t="s">
        <v>848</v>
      </c>
      <c r="I183" s="8" t="s">
        <v>39</v>
      </c>
      <c r="J183" s="8" t="s">
        <v>21</v>
      </c>
      <c r="K183" s="8">
        <v>90.61</v>
      </c>
      <c r="L183" s="16">
        <v>74.73</v>
      </c>
      <c r="M183" s="16">
        <v>82.67</v>
      </c>
    </row>
    <row r="184" customHeight="1" spans="1:13">
      <c r="A184" s="8">
        <v>1</v>
      </c>
      <c r="B184" s="8" t="s">
        <v>849</v>
      </c>
      <c r="C184" s="8" t="s">
        <v>850</v>
      </c>
      <c r="D184" s="8" t="s">
        <v>15</v>
      </c>
      <c r="E184" s="8" t="s">
        <v>16</v>
      </c>
      <c r="F184" s="9" t="s">
        <v>396</v>
      </c>
      <c r="G184" s="8" t="s">
        <v>851</v>
      </c>
      <c r="H184" s="8" t="s">
        <v>852</v>
      </c>
      <c r="I184" s="8" t="s">
        <v>608</v>
      </c>
      <c r="J184" s="8" t="s">
        <v>21</v>
      </c>
      <c r="K184" s="8">
        <v>84.23</v>
      </c>
      <c r="L184" s="16">
        <v>66.71</v>
      </c>
      <c r="M184" s="16">
        <v>75.47</v>
      </c>
    </row>
    <row r="185" customHeight="1" spans="1:13">
      <c r="A185" s="8">
        <v>1</v>
      </c>
      <c r="B185" s="8" t="s">
        <v>853</v>
      </c>
      <c r="C185" s="8" t="s">
        <v>854</v>
      </c>
      <c r="D185" s="8" t="s">
        <v>29</v>
      </c>
      <c r="E185" s="8" t="s">
        <v>16</v>
      </c>
      <c r="F185" s="9" t="s">
        <v>105</v>
      </c>
      <c r="G185" s="8" t="s">
        <v>855</v>
      </c>
      <c r="H185" s="8" t="s">
        <v>856</v>
      </c>
      <c r="I185" s="8" t="s">
        <v>92</v>
      </c>
      <c r="J185" s="8" t="s">
        <v>21</v>
      </c>
      <c r="K185" s="8">
        <v>87.35</v>
      </c>
      <c r="L185" s="16">
        <v>76.02</v>
      </c>
      <c r="M185" s="16">
        <v>81.685</v>
      </c>
    </row>
    <row r="186" customHeight="1" spans="1:13">
      <c r="A186" s="8">
        <v>1</v>
      </c>
      <c r="B186" s="8" t="s">
        <v>857</v>
      </c>
      <c r="C186" s="8" t="s">
        <v>858</v>
      </c>
      <c r="D186" s="8" t="s">
        <v>15</v>
      </c>
      <c r="E186" s="8" t="s">
        <v>16</v>
      </c>
      <c r="F186" s="9" t="s">
        <v>224</v>
      </c>
      <c r="G186" s="8" t="s">
        <v>859</v>
      </c>
      <c r="H186" s="8" t="s">
        <v>860</v>
      </c>
      <c r="I186" s="8" t="s">
        <v>286</v>
      </c>
      <c r="J186" s="8" t="s">
        <v>21</v>
      </c>
      <c r="K186" s="8">
        <v>86.79</v>
      </c>
      <c r="L186" s="16">
        <v>69.96</v>
      </c>
      <c r="M186" s="16">
        <v>78.375</v>
      </c>
    </row>
    <row r="187" customHeight="1" spans="1:13">
      <c r="A187" s="8">
        <v>1</v>
      </c>
      <c r="B187" s="8" t="s">
        <v>861</v>
      </c>
      <c r="C187" s="8" t="s">
        <v>862</v>
      </c>
      <c r="D187" s="8" t="s">
        <v>15</v>
      </c>
      <c r="E187" s="8" t="s">
        <v>16</v>
      </c>
      <c r="F187" s="9" t="s">
        <v>229</v>
      </c>
      <c r="G187" s="8" t="s">
        <v>863</v>
      </c>
      <c r="H187" s="8" t="s">
        <v>864</v>
      </c>
      <c r="I187" s="8" t="s">
        <v>286</v>
      </c>
      <c r="J187" s="8" t="s">
        <v>21</v>
      </c>
      <c r="K187" s="8">
        <v>86.26</v>
      </c>
      <c r="L187" s="16">
        <v>76.87</v>
      </c>
      <c r="M187" s="16">
        <v>81.565</v>
      </c>
    </row>
    <row r="188" customHeight="1" spans="1:13">
      <c r="A188" s="8">
        <v>1</v>
      </c>
      <c r="B188" s="8" t="s">
        <v>865</v>
      </c>
      <c r="C188" s="8" t="s">
        <v>866</v>
      </c>
      <c r="D188" s="8" t="s">
        <v>29</v>
      </c>
      <c r="E188" s="8" t="s">
        <v>16</v>
      </c>
      <c r="F188" s="9" t="s">
        <v>360</v>
      </c>
      <c r="G188" s="8" t="s">
        <v>867</v>
      </c>
      <c r="H188" s="8" t="s">
        <v>868</v>
      </c>
      <c r="I188" s="8" t="s">
        <v>659</v>
      </c>
      <c r="J188" s="8" t="s">
        <v>21</v>
      </c>
      <c r="K188" s="8">
        <v>87.87</v>
      </c>
      <c r="L188" s="16">
        <v>76.21</v>
      </c>
      <c r="M188" s="16">
        <v>82.04</v>
      </c>
    </row>
    <row r="189" customHeight="1" spans="1:13">
      <c r="A189" s="8">
        <v>1</v>
      </c>
      <c r="B189" s="8" t="s">
        <v>869</v>
      </c>
      <c r="C189" s="8" t="s">
        <v>870</v>
      </c>
      <c r="D189" s="8" t="s">
        <v>29</v>
      </c>
      <c r="E189" s="8" t="s">
        <v>16</v>
      </c>
      <c r="F189" s="9" t="s">
        <v>111</v>
      </c>
      <c r="G189" s="8" t="s">
        <v>871</v>
      </c>
      <c r="H189" s="8" t="s">
        <v>872</v>
      </c>
      <c r="I189" s="8" t="s">
        <v>98</v>
      </c>
      <c r="J189" s="8" t="s">
        <v>21</v>
      </c>
      <c r="K189" s="8">
        <v>89.63</v>
      </c>
      <c r="L189" s="16">
        <v>75.81</v>
      </c>
      <c r="M189" s="16">
        <v>82.72</v>
      </c>
    </row>
    <row r="190" customHeight="1" spans="1:13">
      <c r="A190" s="8">
        <v>1</v>
      </c>
      <c r="B190" s="8" t="s">
        <v>873</v>
      </c>
      <c r="C190" s="8" t="s">
        <v>874</v>
      </c>
      <c r="D190" s="8" t="s">
        <v>15</v>
      </c>
      <c r="E190" s="8" t="s">
        <v>16</v>
      </c>
      <c r="F190" s="9" t="s">
        <v>875</v>
      </c>
      <c r="G190" s="8" t="s">
        <v>876</v>
      </c>
      <c r="H190" s="8" t="s">
        <v>877</v>
      </c>
      <c r="I190" s="8" t="s">
        <v>98</v>
      </c>
      <c r="J190" s="8" t="s">
        <v>21</v>
      </c>
      <c r="K190" s="8">
        <v>86.37</v>
      </c>
      <c r="L190" s="16">
        <v>75.48</v>
      </c>
      <c r="M190" s="16">
        <v>80.925</v>
      </c>
    </row>
    <row r="191" customHeight="1" spans="1:13">
      <c r="A191" s="8">
        <v>1</v>
      </c>
      <c r="B191" s="8" t="s">
        <v>878</v>
      </c>
      <c r="C191" s="8" t="s">
        <v>879</v>
      </c>
      <c r="D191" s="8" t="s">
        <v>29</v>
      </c>
      <c r="E191" s="8" t="s">
        <v>16</v>
      </c>
      <c r="F191" s="9" t="s">
        <v>880</v>
      </c>
      <c r="G191" s="8" t="s">
        <v>881</v>
      </c>
      <c r="H191" s="8" t="s">
        <v>882</v>
      </c>
      <c r="I191" s="8" t="s">
        <v>33</v>
      </c>
      <c r="J191" s="8" t="s">
        <v>21</v>
      </c>
      <c r="K191" s="8">
        <v>84.69</v>
      </c>
      <c r="L191" s="16">
        <v>75.77</v>
      </c>
      <c r="M191" s="16">
        <v>80.23</v>
      </c>
    </row>
    <row r="192" customHeight="1" spans="1:13">
      <c r="A192" s="8">
        <v>1</v>
      </c>
      <c r="B192" s="8" t="s">
        <v>883</v>
      </c>
      <c r="C192" s="8" t="s">
        <v>884</v>
      </c>
      <c r="D192" s="8" t="s">
        <v>29</v>
      </c>
      <c r="E192" s="8" t="s">
        <v>16</v>
      </c>
      <c r="F192" s="9" t="s">
        <v>605</v>
      </c>
      <c r="G192" s="8" t="s">
        <v>881</v>
      </c>
      <c r="H192" s="8" t="s">
        <v>885</v>
      </c>
      <c r="I192" s="8" t="s">
        <v>39</v>
      </c>
      <c r="J192" s="8" t="s">
        <v>21</v>
      </c>
      <c r="K192" s="8">
        <v>87.31</v>
      </c>
      <c r="L192" s="16">
        <v>76.65</v>
      </c>
      <c r="M192" s="16">
        <v>81.98</v>
      </c>
    </row>
    <row r="193" customHeight="1" spans="1:13">
      <c r="A193" s="8">
        <v>1</v>
      </c>
      <c r="B193" s="8" t="s">
        <v>886</v>
      </c>
      <c r="C193" s="8" t="s">
        <v>887</v>
      </c>
      <c r="D193" s="8" t="s">
        <v>29</v>
      </c>
      <c r="E193" s="8" t="s">
        <v>16</v>
      </c>
      <c r="F193" s="9" t="s">
        <v>888</v>
      </c>
      <c r="G193" s="8" t="s">
        <v>106</v>
      </c>
      <c r="H193" s="8" t="s">
        <v>889</v>
      </c>
      <c r="I193" s="8" t="s">
        <v>113</v>
      </c>
      <c r="J193" s="8" t="s">
        <v>21</v>
      </c>
      <c r="K193" s="8">
        <v>79.52</v>
      </c>
      <c r="L193" s="16">
        <v>74.44</v>
      </c>
      <c r="M193" s="16">
        <v>76.98</v>
      </c>
    </row>
    <row r="194" customHeight="1" spans="1:13">
      <c r="A194" s="8">
        <v>1</v>
      </c>
      <c r="B194" s="8" t="s">
        <v>890</v>
      </c>
      <c r="C194" s="8" t="s">
        <v>891</v>
      </c>
      <c r="D194" s="8" t="s">
        <v>29</v>
      </c>
      <c r="E194" s="8" t="s">
        <v>36</v>
      </c>
      <c r="F194" s="9" t="s">
        <v>86</v>
      </c>
      <c r="G194" s="8" t="s">
        <v>106</v>
      </c>
      <c r="H194" s="8" t="s">
        <v>892</v>
      </c>
      <c r="I194" s="8" t="s">
        <v>117</v>
      </c>
      <c r="J194" s="8" t="s">
        <v>21</v>
      </c>
      <c r="K194" s="8">
        <v>87.04</v>
      </c>
      <c r="L194" s="16">
        <v>79.68</v>
      </c>
      <c r="M194" s="16">
        <v>83.36</v>
      </c>
    </row>
    <row r="195" customHeight="1" spans="1:13">
      <c r="A195" s="8">
        <v>1</v>
      </c>
      <c r="B195" s="8" t="s">
        <v>893</v>
      </c>
      <c r="C195" s="8" t="s">
        <v>894</v>
      </c>
      <c r="D195" s="8" t="s">
        <v>29</v>
      </c>
      <c r="E195" s="8" t="s">
        <v>16</v>
      </c>
      <c r="F195" s="9" t="s">
        <v>64</v>
      </c>
      <c r="G195" s="8" t="s">
        <v>106</v>
      </c>
      <c r="H195" s="8" t="s">
        <v>895</v>
      </c>
      <c r="I195" s="8" t="s">
        <v>896</v>
      </c>
      <c r="J195" s="8" t="s">
        <v>21</v>
      </c>
      <c r="K195" s="8">
        <v>81.61</v>
      </c>
      <c r="L195" s="16">
        <v>83.73</v>
      </c>
      <c r="M195" s="16">
        <v>82.67</v>
      </c>
    </row>
    <row r="196" customHeight="1" spans="1:13">
      <c r="A196" s="8">
        <v>1</v>
      </c>
      <c r="B196" s="8" t="s">
        <v>897</v>
      </c>
      <c r="C196" s="8" t="s">
        <v>898</v>
      </c>
      <c r="D196" s="8" t="s">
        <v>15</v>
      </c>
      <c r="E196" s="8" t="s">
        <v>16</v>
      </c>
      <c r="F196" s="9" t="s">
        <v>58</v>
      </c>
      <c r="G196" s="8" t="s">
        <v>899</v>
      </c>
      <c r="H196" s="8" t="s">
        <v>900</v>
      </c>
      <c r="I196" s="8" t="s">
        <v>901</v>
      </c>
      <c r="J196" s="8" t="s">
        <v>21</v>
      </c>
      <c r="K196" s="8">
        <v>82.1</v>
      </c>
      <c r="L196" s="16">
        <v>76.44</v>
      </c>
      <c r="M196" s="16">
        <v>79.27</v>
      </c>
    </row>
    <row r="197" customHeight="1" spans="1:13">
      <c r="A197" s="8">
        <v>1</v>
      </c>
      <c r="B197" s="8" t="s">
        <v>902</v>
      </c>
      <c r="C197" s="8" t="s">
        <v>903</v>
      </c>
      <c r="D197" s="8" t="s">
        <v>15</v>
      </c>
      <c r="E197" s="8" t="s">
        <v>36</v>
      </c>
      <c r="F197" s="9" t="s">
        <v>428</v>
      </c>
      <c r="G197" s="8" t="s">
        <v>904</v>
      </c>
      <c r="H197" s="8" t="s">
        <v>905</v>
      </c>
      <c r="I197" s="8" t="s">
        <v>98</v>
      </c>
      <c r="J197" s="8" t="s">
        <v>21</v>
      </c>
      <c r="K197" s="8">
        <v>85.66</v>
      </c>
      <c r="L197" s="16">
        <v>74.35</v>
      </c>
      <c r="M197" s="16">
        <v>80.005</v>
      </c>
    </row>
    <row r="198" customHeight="1" spans="1:13">
      <c r="A198" s="8">
        <v>1</v>
      </c>
      <c r="B198" s="8" t="s">
        <v>906</v>
      </c>
      <c r="C198" s="8" t="s">
        <v>907</v>
      </c>
      <c r="D198" s="8" t="s">
        <v>15</v>
      </c>
      <c r="E198" s="8" t="s">
        <v>16</v>
      </c>
      <c r="F198" s="9" t="s">
        <v>198</v>
      </c>
      <c r="G198" s="8" t="s">
        <v>908</v>
      </c>
      <c r="H198" s="8" t="s">
        <v>909</v>
      </c>
      <c r="I198" s="8" t="s">
        <v>98</v>
      </c>
      <c r="J198" s="8" t="s">
        <v>21</v>
      </c>
      <c r="K198" s="8">
        <v>85.63</v>
      </c>
      <c r="L198" s="16">
        <v>77.69</v>
      </c>
      <c r="M198" s="16">
        <v>81.66</v>
      </c>
    </row>
    <row r="199" customHeight="1" spans="1:13">
      <c r="A199" s="8">
        <v>1</v>
      </c>
      <c r="B199" s="8"/>
      <c r="C199" s="8" t="s">
        <v>910</v>
      </c>
      <c r="D199" s="8" t="s">
        <v>29</v>
      </c>
      <c r="E199" s="8" t="s">
        <v>16</v>
      </c>
      <c r="F199" s="8" t="s">
        <v>86</v>
      </c>
      <c r="G199" s="8" t="s">
        <v>225</v>
      </c>
      <c r="H199" s="8" t="s">
        <v>911</v>
      </c>
      <c r="I199" s="8" t="s">
        <v>912</v>
      </c>
      <c r="J199" s="8" t="s">
        <v>21</v>
      </c>
      <c r="K199" s="8"/>
      <c r="L199" s="16">
        <v>82.85</v>
      </c>
      <c r="M199" s="16">
        <v>82.85</v>
      </c>
    </row>
    <row r="200" customHeight="1" spans="1:13">
      <c r="A200" s="8">
        <v>1</v>
      </c>
      <c r="B200" s="8" t="s">
        <v>913</v>
      </c>
      <c r="C200" s="8" t="s">
        <v>914</v>
      </c>
      <c r="D200" s="8" t="s">
        <v>29</v>
      </c>
      <c r="E200" s="8" t="s">
        <v>16</v>
      </c>
      <c r="F200" s="9" t="s">
        <v>915</v>
      </c>
      <c r="G200" s="8" t="s">
        <v>225</v>
      </c>
      <c r="H200" s="8" t="s">
        <v>916</v>
      </c>
      <c r="I200" s="8" t="s">
        <v>917</v>
      </c>
      <c r="J200" s="8" t="s">
        <v>21</v>
      </c>
      <c r="K200" s="8">
        <v>75.51</v>
      </c>
      <c r="L200" s="16">
        <v>72.5</v>
      </c>
      <c r="M200" s="16">
        <v>74.005</v>
      </c>
    </row>
    <row r="201" customHeight="1" spans="1:13">
      <c r="A201" s="8">
        <v>1</v>
      </c>
      <c r="B201" s="8" t="s">
        <v>918</v>
      </c>
      <c r="C201" s="8" t="s">
        <v>919</v>
      </c>
      <c r="D201" s="8" t="s">
        <v>15</v>
      </c>
      <c r="E201" s="8" t="s">
        <v>16</v>
      </c>
      <c r="F201" s="9" t="s">
        <v>343</v>
      </c>
      <c r="G201" s="8" t="s">
        <v>225</v>
      </c>
      <c r="H201" s="8" t="s">
        <v>920</v>
      </c>
      <c r="I201" s="8" t="s">
        <v>61</v>
      </c>
      <c r="J201" s="8" t="s">
        <v>21</v>
      </c>
      <c r="K201" s="8">
        <v>71.35</v>
      </c>
      <c r="L201" s="16">
        <v>69.52</v>
      </c>
      <c r="M201" s="16">
        <v>70.435</v>
      </c>
    </row>
    <row r="202" customHeight="1" spans="1:13">
      <c r="A202" s="8">
        <v>1</v>
      </c>
      <c r="B202" s="8" t="s">
        <v>921</v>
      </c>
      <c r="C202" s="8" t="s">
        <v>922</v>
      </c>
      <c r="D202" s="8" t="s">
        <v>29</v>
      </c>
      <c r="E202" s="8" t="s">
        <v>16</v>
      </c>
      <c r="F202" s="9" t="s">
        <v>271</v>
      </c>
      <c r="G202" s="8" t="s">
        <v>59</v>
      </c>
      <c r="H202" s="8" t="s">
        <v>923</v>
      </c>
      <c r="I202" s="8" t="s">
        <v>61</v>
      </c>
      <c r="J202" s="8" t="s">
        <v>21</v>
      </c>
      <c r="K202" s="8">
        <v>81.12</v>
      </c>
      <c r="L202" s="16">
        <v>76.04</v>
      </c>
      <c r="M202" s="16">
        <v>78.58</v>
      </c>
    </row>
    <row r="203" customHeight="1" spans="1:13">
      <c r="A203" s="8">
        <v>1</v>
      </c>
      <c r="B203" s="8" t="s">
        <v>924</v>
      </c>
      <c r="C203" s="8" t="s">
        <v>925</v>
      </c>
      <c r="D203" s="8" t="s">
        <v>15</v>
      </c>
      <c r="E203" s="8" t="s">
        <v>16</v>
      </c>
      <c r="F203" s="9" t="s">
        <v>24</v>
      </c>
      <c r="G203" s="8" t="s">
        <v>70</v>
      </c>
      <c r="H203" s="8" t="s">
        <v>926</v>
      </c>
      <c r="I203" s="8" t="s">
        <v>927</v>
      </c>
      <c r="J203" s="8" t="s">
        <v>21</v>
      </c>
      <c r="K203" s="8">
        <v>81.92</v>
      </c>
      <c r="L203" s="16">
        <v>78.28</v>
      </c>
      <c r="M203" s="16">
        <v>80.1</v>
      </c>
    </row>
    <row r="204" customHeight="1" spans="1:13">
      <c r="A204" s="8">
        <v>1</v>
      </c>
      <c r="B204" s="8" t="s">
        <v>928</v>
      </c>
      <c r="C204" s="8" t="s">
        <v>929</v>
      </c>
      <c r="D204" s="8" t="s">
        <v>15</v>
      </c>
      <c r="E204" s="8" t="s">
        <v>16</v>
      </c>
      <c r="F204" s="9" t="s">
        <v>53</v>
      </c>
      <c r="G204" s="8" t="s">
        <v>75</v>
      </c>
      <c r="H204" s="8" t="s">
        <v>930</v>
      </c>
      <c r="I204" s="8" t="s">
        <v>20</v>
      </c>
      <c r="J204" s="8" t="s">
        <v>21</v>
      </c>
      <c r="K204" s="8">
        <v>85.32</v>
      </c>
      <c r="L204" s="16">
        <v>82.04</v>
      </c>
      <c r="M204" s="16">
        <v>83.68</v>
      </c>
    </row>
    <row r="205" customHeight="1" spans="1:13">
      <c r="A205" s="8">
        <v>1</v>
      </c>
      <c r="B205" s="8" t="s">
        <v>931</v>
      </c>
      <c r="C205" s="8" t="s">
        <v>932</v>
      </c>
      <c r="D205" s="8" t="s">
        <v>15</v>
      </c>
      <c r="E205" s="8" t="s">
        <v>36</v>
      </c>
      <c r="F205" s="9" t="s">
        <v>933</v>
      </c>
      <c r="G205" s="8" t="s">
        <v>934</v>
      </c>
      <c r="H205" s="8" t="s">
        <v>935</v>
      </c>
      <c r="I205" s="8" t="s">
        <v>98</v>
      </c>
      <c r="J205" s="8" t="s">
        <v>21</v>
      </c>
      <c r="K205" s="8">
        <v>83.42</v>
      </c>
      <c r="L205" s="16">
        <v>79.77</v>
      </c>
      <c r="M205" s="16">
        <v>81.595</v>
      </c>
    </row>
    <row r="206" customHeight="1" spans="1:13">
      <c r="A206" s="8">
        <v>1</v>
      </c>
      <c r="B206" s="8" t="s">
        <v>936</v>
      </c>
      <c r="C206" s="8" t="s">
        <v>937</v>
      </c>
      <c r="D206" s="8" t="s">
        <v>15</v>
      </c>
      <c r="E206" s="8" t="s">
        <v>16</v>
      </c>
      <c r="F206" s="9" t="s">
        <v>173</v>
      </c>
      <c r="G206" s="8" t="s">
        <v>938</v>
      </c>
      <c r="H206" s="8" t="s">
        <v>939</v>
      </c>
      <c r="I206" s="8" t="s">
        <v>940</v>
      </c>
      <c r="J206" s="8" t="s">
        <v>21</v>
      </c>
      <c r="K206" s="8">
        <v>89.03</v>
      </c>
      <c r="L206" s="16">
        <v>80.69</v>
      </c>
      <c r="M206" s="16">
        <v>84.86</v>
      </c>
    </row>
    <row r="207" customHeight="1" spans="1:13">
      <c r="A207" s="8">
        <v>1</v>
      </c>
      <c r="B207" s="8" t="s">
        <v>941</v>
      </c>
      <c r="C207" s="8" t="s">
        <v>942</v>
      </c>
      <c r="D207" s="8" t="s">
        <v>15</v>
      </c>
      <c r="E207" s="8" t="s">
        <v>16</v>
      </c>
      <c r="F207" s="9" t="s">
        <v>943</v>
      </c>
      <c r="G207" s="8" t="s">
        <v>944</v>
      </c>
      <c r="H207" s="8" t="s">
        <v>945</v>
      </c>
      <c r="I207" s="8" t="s">
        <v>98</v>
      </c>
      <c r="J207" s="8" t="s">
        <v>21</v>
      </c>
      <c r="K207" s="8">
        <v>87.84</v>
      </c>
      <c r="L207" s="16">
        <v>72.8</v>
      </c>
      <c r="M207" s="16">
        <v>80.32</v>
      </c>
    </row>
    <row r="208" customHeight="1" spans="1:13">
      <c r="A208" s="8">
        <v>1</v>
      </c>
      <c r="B208" s="8" t="s">
        <v>946</v>
      </c>
      <c r="C208" s="8" t="s">
        <v>947</v>
      </c>
      <c r="D208" s="8" t="s">
        <v>29</v>
      </c>
      <c r="E208" s="8" t="s">
        <v>16</v>
      </c>
      <c r="F208" s="9" t="s">
        <v>42</v>
      </c>
      <c r="G208" s="8" t="s">
        <v>948</v>
      </c>
      <c r="H208" s="8" t="s">
        <v>949</v>
      </c>
      <c r="I208" s="8" t="s">
        <v>950</v>
      </c>
      <c r="J208" s="8" t="s">
        <v>21</v>
      </c>
      <c r="K208" s="8">
        <v>82.06</v>
      </c>
      <c r="L208" s="16">
        <v>82.6</v>
      </c>
      <c r="M208" s="16">
        <v>82.33</v>
      </c>
    </row>
    <row r="209" customHeight="1" spans="1:13">
      <c r="A209" s="8">
        <v>1</v>
      </c>
      <c r="B209" s="8" t="s">
        <v>951</v>
      </c>
      <c r="C209" s="8" t="s">
        <v>952</v>
      </c>
      <c r="D209" s="8" t="s">
        <v>15</v>
      </c>
      <c r="E209" s="8" t="s">
        <v>16</v>
      </c>
      <c r="F209" s="9" t="s">
        <v>553</v>
      </c>
      <c r="G209" s="8" t="s">
        <v>953</v>
      </c>
      <c r="H209" s="8" t="s">
        <v>954</v>
      </c>
      <c r="I209" s="8" t="s">
        <v>157</v>
      </c>
      <c r="J209" s="8" t="s">
        <v>21</v>
      </c>
      <c r="K209" s="8">
        <v>88.36</v>
      </c>
      <c r="L209" s="16">
        <v>74.96</v>
      </c>
      <c r="M209" s="16">
        <v>81.66</v>
      </c>
    </row>
    <row r="210" customHeight="1" spans="1:13">
      <c r="A210" s="8">
        <v>1</v>
      </c>
      <c r="B210" s="8" t="s">
        <v>955</v>
      </c>
      <c r="C210" s="8" t="s">
        <v>956</v>
      </c>
      <c r="D210" s="8" t="s">
        <v>15</v>
      </c>
      <c r="E210" s="8" t="s">
        <v>16</v>
      </c>
      <c r="F210" s="9" t="s">
        <v>957</v>
      </c>
      <c r="G210" s="8" t="s">
        <v>958</v>
      </c>
      <c r="H210" s="8" t="s">
        <v>959</v>
      </c>
      <c r="I210" s="8" t="s">
        <v>960</v>
      </c>
      <c r="J210" s="8" t="s">
        <v>21</v>
      </c>
      <c r="K210" s="8">
        <v>75.89</v>
      </c>
      <c r="L210" s="16">
        <v>79.22</v>
      </c>
      <c r="M210" s="16">
        <v>77.555</v>
      </c>
    </row>
    <row r="211" customHeight="1" spans="1:13">
      <c r="A211" s="8">
        <v>1</v>
      </c>
      <c r="B211" s="8" t="s">
        <v>961</v>
      </c>
      <c r="C211" s="8" t="s">
        <v>962</v>
      </c>
      <c r="D211" s="8" t="s">
        <v>29</v>
      </c>
      <c r="E211" s="8" t="s">
        <v>36</v>
      </c>
      <c r="F211" s="9" t="s">
        <v>305</v>
      </c>
      <c r="G211" s="8" t="s">
        <v>963</v>
      </c>
      <c r="H211" s="8" t="s">
        <v>964</v>
      </c>
      <c r="I211" s="8" t="s">
        <v>965</v>
      </c>
      <c r="J211" s="8" t="s">
        <v>21</v>
      </c>
      <c r="K211" s="8">
        <v>80</v>
      </c>
      <c r="L211" s="16">
        <v>81.09</v>
      </c>
      <c r="M211" s="16">
        <v>80.545</v>
      </c>
    </row>
    <row r="212" customHeight="1" spans="1:13">
      <c r="A212" s="8">
        <v>1</v>
      </c>
      <c r="B212" s="8" t="s">
        <v>966</v>
      </c>
      <c r="C212" s="8" t="s">
        <v>967</v>
      </c>
      <c r="D212" s="8" t="s">
        <v>15</v>
      </c>
      <c r="E212" s="8" t="s">
        <v>16</v>
      </c>
      <c r="F212" s="9" t="s">
        <v>423</v>
      </c>
      <c r="G212" s="8" t="s">
        <v>963</v>
      </c>
      <c r="H212" s="8" t="s">
        <v>968</v>
      </c>
      <c r="I212" s="8" t="s">
        <v>969</v>
      </c>
      <c r="J212" s="8" t="s">
        <v>21</v>
      </c>
      <c r="K212" s="8">
        <v>85.33</v>
      </c>
      <c r="L212" s="16">
        <v>78.97</v>
      </c>
      <c r="M212" s="16">
        <v>82.15</v>
      </c>
    </row>
    <row r="213" customHeight="1" spans="1:13">
      <c r="A213" s="8">
        <v>1</v>
      </c>
      <c r="B213" s="8" t="s">
        <v>970</v>
      </c>
      <c r="C213" s="8" t="s">
        <v>971</v>
      </c>
      <c r="D213" s="8" t="s">
        <v>15</v>
      </c>
      <c r="E213" s="8" t="s">
        <v>16</v>
      </c>
      <c r="F213" s="9" t="s">
        <v>972</v>
      </c>
      <c r="G213" s="8" t="s">
        <v>973</v>
      </c>
      <c r="H213" s="8" t="s">
        <v>974</v>
      </c>
      <c r="I213" s="8" t="s">
        <v>286</v>
      </c>
      <c r="J213" s="8" t="s">
        <v>21</v>
      </c>
      <c r="K213" s="8">
        <v>68.24</v>
      </c>
      <c r="L213" s="16">
        <v>72.65</v>
      </c>
      <c r="M213" s="16">
        <v>70.445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2018-09-11T10:51:00Z</dcterms:created>
  <cp:lastPrinted>2018-11-26T02:52:00Z</cp:lastPrinted>
  <dcterms:modified xsi:type="dcterms:W3CDTF">2018-12-11T01:53:04Z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ubyTemplateID" linkTarget="0">
    <vt:lpwstr>20</vt:lpwstr>
  </property>
</Properties>
</file>